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0" yWindow="915" windowWidth="19395" windowHeight="7155" tabRatio="900"/>
  </bookViews>
  <sheets>
    <sheet name="No intervention" sheetId="1" r:id="rId1"/>
    <sheet name="0.2 Intervention" sheetId="2" r:id="rId2"/>
    <sheet name="0.5 Intervention" sheetId="3" r:id="rId3"/>
    <sheet name="Totals" sheetId="4" r:id="rId4"/>
    <sheet name="Effect intervention" sheetId="5" r:id="rId5"/>
    <sheet name="Prevalences" sheetId="6" r:id="rId6"/>
    <sheet name="Prevalence graphs" sheetId="7" r:id="rId7"/>
    <sheet name="Costs" sheetId="8" r:id="rId8"/>
    <sheet name="DALYs" sheetId="9" r:id="rId9"/>
  </sheets>
  <calcPr calcId="145621" calcMode="manual"/>
</workbook>
</file>

<file path=xl/calcChain.xml><?xml version="1.0" encoding="utf-8"?>
<calcChain xmlns="http://schemas.openxmlformats.org/spreadsheetml/2006/main">
  <c r="T6" i="9" l="1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K5" i="9"/>
  <c r="AJ5" i="9"/>
  <c r="AI5" i="9"/>
  <c r="AH5" i="9"/>
  <c r="AG5" i="9"/>
  <c r="AG4" i="9" s="1"/>
  <c r="AF5" i="9"/>
  <c r="AE5" i="9"/>
  <c r="AD5" i="9"/>
  <c r="AC5" i="9"/>
  <c r="AB5" i="9"/>
  <c r="AA5" i="9"/>
  <c r="Z5" i="9"/>
  <c r="Y5" i="9"/>
  <c r="X5" i="9"/>
  <c r="W5" i="9"/>
  <c r="V5" i="9"/>
  <c r="U5" i="9"/>
  <c r="T5" i="9"/>
  <c r="AK4" i="9"/>
  <c r="AE3" i="9"/>
  <c r="AA3" i="9"/>
  <c r="W4" i="9"/>
  <c r="H6" i="9"/>
  <c r="I6" i="9"/>
  <c r="J6" i="9"/>
  <c r="K6" i="9"/>
  <c r="L6" i="9"/>
  <c r="M6" i="9"/>
  <c r="N6" i="9"/>
  <c r="O6" i="9"/>
  <c r="P6" i="9"/>
  <c r="Q6" i="9"/>
  <c r="R6" i="9"/>
  <c r="S6" i="9"/>
  <c r="H7" i="9"/>
  <c r="I7" i="9"/>
  <c r="J7" i="9"/>
  <c r="K7" i="9"/>
  <c r="L7" i="9"/>
  <c r="M7" i="9"/>
  <c r="N7" i="9"/>
  <c r="O7" i="9"/>
  <c r="P7" i="9"/>
  <c r="Q7" i="9"/>
  <c r="R7" i="9"/>
  <c r="S7" i="9"/>
  <c r="H8" i="9"/>
  <c r="I8" i="9"/>
  <c r="J8" i="9"/>
  <c r="K8" i="9"/>
  <c r="L8" i="9"/>
  <c r="M8" i="9"/>
  <c r="N8" i="9"/>
  <c r="O8" i="9"/>
  <c r="P8" i="9"/>
  <c r="Q8" i="9"/>
  <c r="R8" i="9"/>
  <c r="S8" i="9"/>
  <c r="H9" i="9"/>
  <c r="I9" i="9"/>
  <c r="J9" i="9"/>
  <c r="K9" i="9"/>
  <c r="L9" i="9"/>
  <c r="M9" i="9"/>
  <c r="N9" i="9"/>
  <c r="O9" i="9"/>
  <c r="P9" i="9"/>
  <c r="Q9" i="9"/>
  <c r="R9" i="9"/>
  <c r="S9" i="9"/>
  <c r="H10" i="9"/>
  <c r="I10" i="9"/>
  <c r="J10" i="9"/>
  <c r="K10" i="9"/>
  <c r="L10" i="9"/>
  <c r="M10" i="9"/>
  <c r="N10" i="9"/>
  <c r="O10" i="9"/>
  <c r="P10" i="9"/>
  <c r="Q10" i="9"/>
  <c r="R10" i="9"/>
  <c r="S10" i="9"/>
  <c r="H11" i="9"/>
  <c r="I11" i="9"/>
  <c r="J11" i="9"/>
  <c r="K11" i="9"/>
  <c r="L11" i="9"/>
  <c r="M11" i="9"/>
  <c r="N11" i="9"/>
  <c r="O11" i="9"/>
  <c r="P11" i="9"/>
  <c r="Q11" i="9"/>
  <c r="R11" i="9"/>
  <c r="S11" i="9"/>
  <c r="H12" i="9"/>
  <c r="I12" i="9"/>
  <c r="J12" i="9"/>
  <c r="K12" i="9"/>
  <c r="L12" i="9"/>
  <c r="M12" i="9"/>
  <c r="N12" i="9"/>
  <c r="O12" i="9"/>
  <c r="P12" i="9"/>
  <c r="Q12" i="9"/>
  <c r="R12" i="9"/>
  <c r="S12" i="9"/>
  <c r="H13" i="9"/>
  <c r="I13" i="9"/>
  <c r="J13" i="9"/>
  <c r="K13" i="9"/>
  <c r="L13" i="9"/>
  <c r="M13" i="9"/>
  <c r="N13" i="9"/>
  <c r="O13" i="9"/>
  <c r="P13" i="9"/>
  <c r="Q13" i="9"/>
  <c r="R13" i="9"/>
  <c r="S13" i="9"/>
  <c r="H14" i="9"/>
  <c r="I14" i="9"/>
  <c r="J14" i="9"/>
  <c r="K14" i="9"/>
  <c r="L14" i="9"/>
  <c r="M14" i="9"/>
  <c r="N14" i="9"/>
  <c r="O14" i="9"/>
  <c r="P14" i="9"/>
  <c r="Q14" i="9"/>
  <c r="R14" i="9"/>
  <c r="S14" i="9"/>
  <c r="H15" i="9"/>
  <c r="I15" i="9"/>
  <c r="J15" i="9"/>
  <c r="K15" i="9"/>
  <c r="L15" i="9"/>
  <c r="M15" i="9"/>
  <c r="N15" i="9"/>
  <c r="O15" i="9"/>
  <c r="P15" i="9"/>
  <c r="Q15" i="9"/>
  <c r="R15" i="9"/>
  <c r="S15" i="9"/>
  <c r="H16" i="9"/>
  <c r="I16" i="9"/>
  <c r="J16" i="9"/>
  <c r="K16" i="9"/>
  <c r="L16" i="9"/>
  <c r="M16" i="9"/>
  <c r="N16" i="9"/>
  <c r="O16" i="9"/>
  <c r="P16" i="9"/>
  <c r="Q16" i="9"/>
  <c r="R16" i="9"/>
  <c r="S16" i="9"/>
  <c r="H17" i="9"/>
  <c r="I17" i="9"/>
  <c r="J17" i="9"/>
  <c r="K17" i="9"/>
  <c r="L17" i="9"/>
  <c r="M17" i="9"/>
  <c r="N17" i="9"/>
  <c r="O17" i="9"/>
  <c r="P17" i="9"/>
  <c r="Q17" i="9"/>
  <c r="R17" i="9"/>
  <c r="S17" i="9"/>
  <c r="S5" i="9"/>
  <c r="R5" i="9"/>
  <c r="Q5" i="9"/>
  <c r="N5" i="9"/>
  <c r="P5" i="9"/>
  <c r="O5" i="9"/>
  <c r="H5" i="9"/>
  <c r="M5" i="9"/>
  <c r="L5" i="9"/>
  <c r="K5" i="9"/>
  <c r="J5" i="9"/>
  <c r="I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G5" i="9"/>
  <c r="F5" i="9"/>
  <c r="E5" i="9"/>
  <c r="E4" i="9" s="1"/>
  <c r="D5" i="9"/>
  <c r="D4" i="9" s="1"/>
  <c r="C5" i="9"/>
  <c r="B5" i="9"/>
  <c r="AJ4" i="9"/>
  <c r="AI4" i="9"/>
  <c r="AH4" i="9"/>
  <c r="AF4" i="9"/>
  <c r="AD4" i="9"/>
  <c r="AC4" i="9"/>
  <c r="AB4" i="9"/>
  <c r="Z4" i="9"/>
  <c r="Y4" i="9"/>
  <c r="X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C4" i="9"/>
  <c r="B4" i="9"/>
  <c r="AK3" i="9"/>
  <c r="AJ3" i="9"/>
  <c r="AI3" i="9"/>
  <c r="AH3" i="9"/>
  <c r="AG3" i="9"/>
  <c r="AF3" i="9"/>
  <c r="AD3" i="9"/>
  <c r="AC3" i="9"/>
  <c r="AB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W5" i="8"/>
  <c r="AW3" i="8" s="1"/>
  <c r="AV5" i="8"/>
  <c r="AV3" i="8" s="1"/>
  <c r="AU5" i="8"/>
  <c r="AU4" i="8" s="1"/>
  <c r="AT5" i="8"/>
  <c r="AT4" i="8" s="1"/>
  <c r="AS5" i="8"/>
  <c r="AS3" i="8" s="1"/>
  <c r="AR5" i="8"/>
  <c r="AR3" i="8" s="1"/>
  <c r="AQ5" i="8"/>
  <c r="AQ4" i="8" s="1"/>
  <c r="AP5" i="8"/>
  <c r="AP4" i="8" s="1"/>
  <c r="AO5" i="8"/>
  <c r="AO3" i="8" s="1"/>
  <c r="AN5" i="8"/>
  <c r="AN3" i="8" s="1"/>
  <c r="AM5" i="8"/>
  <c r="AM4" i="8" s="1"/>
  <c r="AL5" i="8"/>
  <c r="AL4" i="8" s="1"/>
  <c r="AK5" i="8"/>
  <c r="AK3" i="8" s="1"/>
  <c r="AJ5" i="8"/>
  <c r="AJ3" i="8" s="1"/>
  <c r="AI5" i="8"/>
  <c r="AI4" i="8" s="1"/>
  <c r="AH5" i="8"/>
  <c r="AH4" i="8" s="1"/>
  <c r="AG5" i="8"/>
  <c r="AG3" i="8" s="1"/>
  <c r="AF5" i="8"/>
  <c r="AF3" i="8" s="1"/>
  <c r="AE5" i="8"/>
  <c r="AE4" i="8" s="1"/>
  <c r="AD5" i="8"/>
  <c r="AD4" i="8" s="1"/>
  <c r="AC5" i="8"/>
  <c r="AC3" i="8" s="1"/>
  <c r="AB5" i="8"/>
  <c r="AB3" i="8" s="1"/>
  <c r="AA5" i="8"/>
  <c r="AA4" i="8" s="1"/>
  <c r="Z5" i="8"/>
  <c r="Z4" i="8" s="1"/>
  <c r="Y5" i="8"/>
  <c r="Y3" i="8" s="1"/>
  <c r="X5" i="8"/>
  <c r="X3" i="8" s="1"/>
  <c r="W5" i="8"/>
  <c r="W4" i="8" s="1"/>
  <c r="V5" i="8"/>
  <c r="V4" i="8" s="1"/>
  <c r="U5" i="8"/>
  <c r="U3" i="8" s="1"/>
  <c r="T5" i="8"/>
  <c r="T3" i="8" s="1"/>
  <c r="S5" i="8"/>
  <c r="S4" i="8" s="1"/>
  <c r="R5" i="8"/>
  <c r="R4" i="8" s="1"/>
  <c r="Q5" i="8"/>
  <c r="Q3" i="8" s="1"/>
  <c r="P5" i="8"/>
  <c r="P3" i="8" s="1"/>
  <c r="O5" i="8"/>
  <c r="O4" i="8" s="1"/>
  <c r="N5" i="8"/>
  <c r="N4" i="8" s="1"/>
  <c r="M5" i="8"/>
  <c r="M3" i="8" s="1"/>
  <c r="L5" i="8"/>
  <c r="L3" i="8" s="1"/>
  <c r="K5" i="8"/>
  <c r="K4" i="8" s="1"/>
  <c r="J5" i="8"/>
  <c r="J4" i="8" s="1"/>
  <c r="I5" i="8"/>
  <c r="I3" i="8" s="1"/>
  <c r="E5" i="8"/>
  <c r="E3" i="8" s="1"/>
  <c r="H5" i="8"/>
  <c r="H3" i="8" s="1"/>
  <c r="B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G5" i="8"/>
  <c r="G4" i="8" s="1"/>
  <c r="F5" i="8"/>
  <c r="C4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B4" i="8" s="1"/>
  <c r="C17" i="8"/>
  <c r="D17" i="8"/>
  <c r="D5" i="8"/>
  <c r="D3" i="8" s="1"/>
  <c r="C5" i="8"/>
  <c r="C3" i="8" s="1"/>
  <c r="B3" i="8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HE6" i="6"/>
  <c r="HF6" i="6"/>
  <c r="HG6" i="6"/>
  <c r="HH6" i="6"/>
  <c r="HI6" i="6"/>
  <c r="HJ6" i="6"/>
  <c r="HK6" i="6"/>
  <c r="HL6" i="6"/>
  <c r="HM6" i="6"/>
  <c r="HN6" i="6"/>
  <c r="HO6" i="6"/>
  <c r="HP6" i="6"/>
  <c r="HQ6" i="6"/>
  <c r="HR6" i="6"/>
  <c r="HS6" i="6"/>
  <c r="HT6" i="6"/>
  <c r="HU6" i="6"/>
  <c r="HV6" i="6"/>
  <c r="HW6" i="6"/>
  <c r="HX6" i="6"/>
  <c r="HY6" i="6"/>
  <c r="HZ6" i="6"/>
  <c r="IA6" i="6"/>
  <c r="IB6" i="6"/>
  <c r="IC6" i="6"/>
  <c r="ID6" i="6"/>
  <c r="IE6" i="6"/>
  <c r="IF6" i="6"/>
  <c r="IG6" i="6"/>
  <c r="IH6" i="6"/>
  <c r="II6" i="6"/>
  <c r="IJ6" i="6"/>
  <c r="IK6" i="6"/>
  <c r="IL6" i="6"/>
  <c r="IM6" i="6"/>
  <c r="IN6" i="6"/>
  <c r="IO6" i="6"/>
  <c r="IP6" i="6"/>
  <c r="IQ6" i="6"/>
  <c r="IR6" i="6"/>
  <c r="IS6" i="6"/>
  <c r="IT6" i="6"/>
  <c r="IU6" i="6"/>
  <c r="IV6" i="6"/>
  <c r="IW6" i="6"/>
  <c r="IX6" i="6"/>
  <c r="IY6" i="6"/>
  <c r="IZ6" i="6"/>
  <c r="JA6" i="6"/>
  <c r="JB6" i="6"/>
  <c r="JC6" i="6"/>
  <c r="JD6" i="6"/>
  <c r="JE6" i="6"/>
  <c r="JF6" i="6"/>
  <c r="JG6" i="6"/>
  <c r="JH6" i="6"/>
  <c r="JI6" i="6"/>
  <c r="JJ6" i="6"/>
  <c r="JK6" i="6"/>
  <c r="JL6" i="6"/>
  <c r="JM6" i="6"/>
  <c r="JN6" i="6"/>
  <c r="JO6" i="6"/>
  <c r="JP6" i="6"/>
  <c r="JQ6" i="6"/>
  <c r="JR6" i="6"/>
  <c r="JS6" i="6"/>
  <c r="JT6" i="6"/>
  <c r="JU6" i="6"/>
  <c r="JV6" i="6"/>
  <c r="JW6" i="6"/>
  <c r="JX6" i="6"/>
  <c r="JY6" i="6"/>
  <c r="JZ6" i="6"/>
  <c r="KA6" i="6"/>
  <c r="KB6" i="6"/>
  <c r="KC6" i="6"/>
  <c r="KD6" i="6"/>
  <c r="KE6" i="6"/>
  <c r="KF6" i="6"/>
  <c r="KG6" i="6"/>
  <c r="KH6" i="6"/>
  <c r="KI6" i="6"/>
  <c r="KJ6" i="6"/>
  <c r="KK6" i="6"/>
  <c r="KL6" i="6"/>
  <c r="KM6" i="6"/>
  <c r="KN6" i="6"/>
  <c r="KO6" i="6"/>
  <c r="KP6" i="6"/>
  <c r="KQ6" i="6"/>
  <c r="KR6" i="6"/>
  <c r="KS6" i="6"/>
  <c r="KT6" i="6"/>
  <c r="KU6" i="6"/>
  <c r="KV6" i="6"/>
  <c r="KW6" i="6"/>
  <c r="KX6" i="6"/>
  <c r="KY6" i="6"/>
  <c r="KZ6" i="6"/>
  <c r="LA6" i="6"/>
  <c r="LB6" i="6"/>
  <c r="LC6" i="6"/>
  <c r="LD6" i="6"/>
  <c r="LE6" i="6"/>
  <c r="LF6" i="6"/>
  <c r="LG6" i="6"/>
  <c r="LH6" i="6"/>
  <c r="LI6" i="6"/>
  <c r="LJ6" i="6"/>
  <c r="LK6" i="6"/>
  <c r="LL6" i="6"/>
  <c r="LM6" i="6"/>
  <c r="LN6" i="6"/>
  <c r="LO6" i="6"/>
  <c r="LP6" i="6"/>
  <c r="LQ6" i="6"/>
  <c r="LR6" i="6"/>
  <c r="LS6" i="6"/>
  <c r="LT6" i="6"/>
  <c r="LU6" i="6"/>
  <c r="LV6" i="6"/>
  <c r="LW6" i="6"/>
  <c r="LX6" i="6"/>
  <c r="LY6" i="6"/>
  <c r="LZ6" i="6"/>
  <c r="MA6" i="6"/>
  <c r="MB6" i="6"/>
  <c r="MC6" i="6"/>
  <c r="MD6" i="6"/>
  <c r="ME6" i="6"/>
  <c r="MF6" i="6"/>
  <c r="MG6" i="6"/>
  <c r="MH6" i="6"/>
  <c r="MI6" i="6"/>
  <c r="MJ6" i="6"/>
  <c r="MK6" i="6"/>
  <c r="ML6" i="6"/>
  <c r="MM6" i="6"/>
  <c r="MN6" i="6"/>
  <c r="MO6" i="6"/>
  <c r="MP6" i="6"/>
  <c r="MQ6" i="6"/>
  <c r="MR6" i="6"/>
  <c r="MS6" i="6"/>
  <c r="MT6" i="6"/>
  <c r="MU6" i="6"/>
  <c r="MV6" i="6"/>
  <c r="MW6" i="6"/>
  <c r="MX6" i="6"/>
  <c r="MY6" i="6"/>
  <c r="MZ6" i="6"/>
  <c r="NA6" i="6"/>
  <c r="NB6" i="6"/>
  <c r="NC6" i="6"/>
  <c r="ND6" i="6"/>
  <c r="NE6" i="6"/>
  <c r="NF6" i="6"/>
  <c r="NG6" i="6"/>
  <c r="NH6" i="6"/>
  <c r="NI6" i="6"/>
  <c r="NJ6" i="6"/>
  <c r="NK6" i="6"/>
  <c r="NL6" i="6"/>
  <c r="NM6" i="6"/>
  <c r="NN6" i="6"/>
  <c r="NO6" i="6"/>
  <c r="NP6" i="6"/>
  <c r="NQ6" i="6"/>
  <c r="NR6" i="6"/>
  <c r="NS6" i="6"/>
  <c r="NT6" i="6"/>
  <c r="NU6" i="6"/>
  <c r="NV6" i="6"/>
  <c r="NW6" i="6"/>
  <c r="NX6" i="6"/>
  <c r="NY6" i="6"/>
  <c r="NZ6" i="6"/>
  <c r="OA6" i="6"/>
  <c r="OB6" i="6"/>
  <c r="OC6" i="6"/>
  <c r="OD6" i="6"/>
  <c r="OE6" i="6"/>
  <c r="OF6" i="6"/>
  <c r="OG6" i="6"/>
  <c r="OH6" i="6"/>
  <c r="OI6" i="6"/>
  <c r="OJ6" i="6"/>
  <c r="OK6" i="6"/>
  <c r="OL6" i="6"/>
  <c r="OM6" i="6"/>
  <c r="ON6" i="6"/>
  <c r="OO6" i="6"/>
  <c r="OP6" i="6"/>
  <c r="OQ6" i="6"/>
  <c r="OR6" i="6"/>
  <c r="OS6" i="6"/>
  <c r="OT6" i="6"/>
  <c r="OU6" i="6"/>
  <c r="OV6" i="6"/>
  <c r="OW6" i="6"/>
  <c r="OX6" i="6"/>
  <c r="OY6" i="6"/>
  <c r="OZ6" i="6"/>
  <c r="PA6" i="6"/>
  <c r="PB6" i="6"/>
  <c r="PC6" i="6"/>
  <c r="PD6" i="6"/>
  <c r="PE6" i="6"/>
  <c r="PF6" i="6"/>
  <c r="PG6" i="6"/>
  <c r="PH6" i="6"/>
  <c r="PI6" i="6"/>
  <c r="PJ6" i="6"/>
  <c r="PK6" i="6"/>
  <c r="PL6" i="6"/>
  <c r="PM6" i="6"/>
  <c r="PN6" i="6"/>
  <c r="PO6" i="6"/>
  <c r="PP6" i="6"/>
  <c r="PQ6" i="6"/>
  <c r="PR6" i="6"/>
  <c r="PS6" i="6"/>
  <c r="PT6" i="6"/>
  <c r="PU6" i="6"/>
  <c r="PV6" i="6"/>
  <c r="PW6" i="6"/>
  <c r="PX6" i="6"/>
  <c r="PY6" i="6"/>
  <c r="PZ6" i="6"/>
  <c r="QA6" i="6"/>
  <c r="QB6" i="6"/>
  <c r="QC6" i="6"/>
  <c r="QD6" i="6"/>
  <c r="QE6" i="6"/>
  <c r="QF6" i="6"/>
  <c r="QG6" i="6"/>
  <c r="QH6" i="6"/>
  <c r="QI6" i="6"/>
  <c r="QJ6" i="6"/>
  <c r="QK6" i="6"/>
  <c r="QL6" i="6"/>
  <c r="QM6" i="6"/>
  <c r="QN6" i="6"/>
  <c r="QO6" i="6"/>
  <c r="QP6" i="6"/>
  <c r="QQ6" i="6"/>
  <c r="QR6" i="6"/>
  <c r="QS6" i="6"/>
  <c r="QT6" i="6"/>
  <c r="QU6" i="6"/>
  <c r="QV6" i="6"/>
  <c r="QW6" i="6"/>
  <c r="QX6" i="6"/>
  <c r="QY6" i="6"/>
  <c r="QZ6" i="6"/>
  <c r="RA6" i="6"/>
  <c r="RB6" i="6"/>
  <c r="RC6" i="6"/>
  <c r="RD6" i="6"/>
  <c r="RE6" i="6"/>
  <c r="RF6" i="6"/>
  <c r="RG6" i="6"/>
  <c r="RH6" i="6"/>
  <c r="RI6" i="6"/>
  <c r="RJ6" i="6"/>
  <c r="RK6" i="6"/>
  <c r="RL6" i="6"/>
  <c r="RM6" i="6"/>
  <c r="RN6" i="6"/>
  <c r="RO6" i="6"/>
  <c r="RP6" i="6"/>
  <c r="RQ6" i="6"/>
  <c r="RR6" i="6"/>
  <c r="RS6" i="6"/>
  <c r="RT6" i="6"/>
  <c r="RU6" i="6"/>
  <c r="RV6" i="6"/>
  <c r="RW6" i="6"/>
  <c r="RX6" i="6"/>
  <c r="RY6" i="6"/>
  <c r="RZ6" i="6"/>
  <c r="SA6" i="6"/>
  <c r="SB6" i="6"/>
  <c r="SC6" i="6"/>
  <c r="SD6" i="6"/>
  <c r="SE6" i="6"/>
  <c r="SF6" i="6"/>
  <c r="SG6" i="6"/>
  <c r="SH6" i="6"/>
  <c r="SI6" i="6"/>
  <c r="SJ6" i="6"/>
  <c r="SK6" i="6"/>
  <c r="SL6" i="6"/>
  <c r="SM6" i="6"/>
  <c r="SN6" i="6"/>
  <c r="SO6" i="6"/>
  <c r="SP6" i="6"/>
  <c r="SQ6" i="6"/>
  <c r="SR6" i="6"/>
  <c r="SS6" i="6"/>
  <c r="ST6" i="6"/>
  <c r="SU6" i="6"/>
  <c r="SV6" i="6"/>
  <c r="SW6" i="6"/>
  <c r="SX6" i="6"/>
  <c r="SY6" i="6"/>
  <c r="SZ6" i="6"/>
  <c r="TA6" i="6"/>
  <c r="TB6" i="6"/>
  <c r="TC6" i="6"/>
  <c r="TD6" i="6"/>
  <c r="TE6" i="6"/>
  <c r="TF6" i="6"/>
  <c r="TG6" i="6"/>
  <c r="TH6" i="6"/>
  <c r="TI6" i="6"/>
  <c r="TJ6" i="6"/>
  <c r="TK6" i="6"/>
  <c r="TL6" i="6"/>
  <c r="TM6" i="6"/>
  <c r="TN6" i="6"/>
  <c r="TO6" i="6"/>
  <c r="TP6" i="6"/>
  <c r="TQ6" i="6"/>
  <c r="TR6" i="6"/>
  <c r="TS6" i="6"/>
  <c r="TT6" i="6"/>
  <c r="TU6" i="6"/>
  <c r="TV6" i="6"/>
  <c r="TW6" i="6"/>
  <c r="TX6" i="6"/>
  <c r="TY6" i="6"/>
  <c r="TZ6" i="6"/>
  <c r="UA6" i="6"/>
  <c r="UB6" i="6"/>
  <c r="UC6" i="6"/>
  <c r="UD6" i="6"/>
  <c r="UE6" i="6"/>
  <c r="UF6" i="6"/>
  <c r="UG6" i="6"/>
  <c r="UH6" i="6"/>
  <c r="UI6" i="6"/>
  <c r="UJ6" i="6"/>
  <c r="UK6" i="6"/>
  <c r="UL6" i="6"/>
  <c r="UM6" i="6"/>
  <c r="UN6" i="6"/>
  <c r="UO6" i="6"/>
  <c r="UP6" i="6"/>
  <c r="UQ6" i="6"/>
  <c r="UR6" i="6"/>
  <c r="US6" i="6"/>
  <c r="UT6" i="6"/>
  <c r="UU6" i="6"/>
  <c r="UV6" i="6"/>
  <c r="UW6" i="6"/>
  <c r="UX6" i="6"/>
  <c r="UY6" i="6"/>
  <c r="UZ6" i="6"/>
  <c r="VA6" i="6"/>
  <c r="VB6" i="6"/>
  <c r="VC6" i="6"/>
  <c r="VD6" i="6"/>
  <c r="VE6" i="6"/>
  <c r="VF6" i="6"/>
  <c r="VG6" i="6"/>
  <c r="VH6" i="6"/>
  <c r="VI6" i="6"/>
  <c r="VJ6" i="6"/>
  <c r="VK6" i="6"/>
  <c r="VL6" i="6"/>
  <c r="VM6" i="6"/>
  <c r="VN6" i="6"/>
  <c r="VO6" i="6"/>
  <c r="VP6" i="6"/>
  <c r="VQ6" i="6"/>
  <c r="VR6" i="6"/>
  <c r="VS6" i="6"/>
  <c r="VT6" i="6"/>
  <c r="VU6" i="6"/>
  <c r="VV6" i="6"/>
  <c r="VW6" i="6"/>
  <c r="VX6" i="6"/>
  <c r="VY6" i="6"/>
  <c r="VZ6" i="6"/>
  <c r="WA6" i="6"/>
  <c r="WB6" i="6"/>
  <c r="WC6" i="6"/>
  <c r="WD6" i="6"/>
  <c r="WE6" i="6"/>
  <c r="WF6" i="6"/>
  <c r="WG6" i="6"/>
  <c r="WH6" i="6"/>
  <c r="WI6" i="6"/>
  <c r="WJ6" i="6"/>
  <c r="WK6" i="6"/>
  <c r="WL6" i="6"/>
  <c r="WM6" i="6"/>
  <c r="WN6" i="6"/>
  <c r="WO6" i="6"/>
  <c r="WP6" i="6"/>
  <c r="WQ6" i="6"/>
  <c r="WR6" i="6"/>
  <c r="WS6" i="6"/>
  <c r="WT6" i="6"/>
  <c r="WU6" i="6"/>
  <c r="WV6" i="6"/>
  <c r="WW6" i="6"/>
  <c r="WX6" i="6"/>
  <c r="WY6" i="6"/>
  <c r="WZ6" i="6"/>
  <c r="XA6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FU7" i="6"/>
  <c r="FV7" i="6"/>
  <c r="FW7" i="6"/>
  <c r="FX7" i="6"/>
  <c r="FY7" i="6"/>
  <c r="FZ7" i="6"/>
  <c r="GA7" i="6"/>
  <c r="GB7" i="6"/>
  <c r="GC7" i="6"/>
  <c r="GD7" i="6"/>
  <c r="GE7" i="6"/>
  <c r="GF7" i="6"/>
  <c r="GG7" i="6"/>
  <c r="GH7" i="6"/>
  <c r="GI7" i="6"/>
  <c r="GJ7" i="6"/>
  <c r="GK7" i="6"/>
  <c r="GL7" i="6"/>
  <c r="GM7" i="6"/>
  <c r="GN7" i="6"/>
  <c r="GO7" i="6"/>
  <c r="GP7" i="6"/>
  <c r="GQ7" i="6"/>
  <c r="GR7" i="6"/>
  <c r="GS7" i="6"/>
  <c r="GT7" i="6"/>
  <c r="GU7" i="6"/>
  <c r="GV7" i="6"/>
  <c r="GW7" i="6"/>
  <c r="GX7" i="6"/>
  <c r="GY7" i="6"/>
  <c r="GZ7" i="6"/>
  <c r="HA7" i="6"/>
  <c r="HB7" i="6"/>
  <c r="HC7" i="6"/>
  <c r="HD7" i="6"/>
  <c r="HE7" i="6"/>
  <c r="HF7" i="6"/>
  <c r="HG7" i="6"/>
  <c r="HH7" i="6"/>
  <c r="HI7" i="6"/>
  <c r="HJ7" i="6"/>
  <c r="HK7" i="6"/>
  <c r="HL7" i="6"/>
  <c r="HM7" i="6"/>
  <c r="HN7" i="6"/>
  <c r="HO7" i="6"/>
  <c r="HP7" i="6"/>
  <c r="HQ7" i="6"/>
  <c r="HR7" i="6"/>
  <c r="HS7" i="6"/>
  <c r="HT7" i="6"/>
  <c r="HU7" i="6"/>
  <c r="HV7" i="6"/>
  <c r="HW7" i="6"/>
  <c r="HX7" i="6"/>
  <c r="HY7" i="6"/>
  <c r="HZ7" i="6"/>
  <c r="IA7" i="6"/>
  <c r="IB7" i="6"/>
  <c r="IC7" i="6"/>
  <c r="ID7" i="6"/>
  <c r="IE7" i="6"/>
  <c r="IF7" i="6"/>
  <c r="IG7" i="6"/>
  <c r="IH7" i="6"/>
  <c r="II7" i="6"/>
  <c r="IJ7" i="6"/>
  <c r="IK7" i="6"/>
  <c r="IL7" i="6"/>
  <c r="IM7" i="6"/>
  <c r="IN7" i="6"/>
  <c r="IO7" i="6"/>
  <c r="IP7" i="6"/>
  <c r="IQ7" i="6"/>
  <c r="IR7" i="6"/>
  <c r="IS7" i="6"/>
  <c r="IT7" i="6"/>
  <c r="IU7" i="6"/>
  <c r="IV7" i="6"/>
  <c r="IW7" i="6"/>
  <c r="IX7" i="6"/>
  <c r="IY7" i="6"/>
  <c r="IZ7" i="6"/>
  <c r="JA7" i="6"/>
  <c r="JB7" i="6"/>
  <c r="JC7" i="6"/>
  <c r="JD7" i="6"/>
  <c r="JE7" i="6"/>
  <c r="JF7" i="6"/>
  <c r="JG7" i="6"/>
  <c r="JH7" i="6"/>
  <c r="JI7" i="6"/>
  <c r="JJ7" i="6"/>
  <c r="JK7" i="6"/>
  <c r="JL7" i="6"/>
  <c r="JM7" i="6"/>
  <c r="JN7" i="6"/>
  <c r="JO7" i="6"/>
  <c r="JP7" i="6"/>
  <c r="JQ7" i="6"/>
  <c r="JR7" i="6"/>
  <c r="JS7" i="6"/>
  <c r="JT7" i="6"/>
  <c r="JU7" i="6"/>
  <c r="JV7" i="6"/>
  <c r="JW7" i="6"/>
  <c r="JX7" i="6"/>
  <c r="JY7" i="6"/>
  <c r="JZ7" i="6"/>
  <c r="KA7" i="6"/>
  <c r="KB7" i="6"/>
  <c r="KC7" i="6"/>
  <c r="KD7" i="6"/>
  <c r="KE7" i="6"/>
  <c r="KF7" i="6"/>
  <c r="KG7" i="6"/>
  <c r="KH7" i="6"/>
  <c r="KI7" i="6"/>
  <c r="KJ7" i="6"/>
  <c r="KK7" i="6"/>
  <c r="KL7" i="6"/>
  <c r="KM7" i="6"/>
  <c r="KN7" i="6"/>
  <c r="KO7" i="6"/>
  <c r="KP7" i="6"/>
  <c r="KQ7" i="6"/>
  <c r="KR7" i="6"/>
  <c r="KS7" i="6"/>
  <c r="KT7" i="6"/>
  <c r="KU7" i="6"/>
  <c r="KV7" i="6"/>
  <c r="KW7" i="6"/>
  <c r="KX7" i="6"/>
  <c r="KY7" i="6"/>
  <c r="KZ7" i="6"/>
  <c r="LA7" i="6"/>
  <c r="LB7" i="6"/>
  <c r="LC7" i="6"/>
  <c r="LD7" i="6"/>
  <c r="LE7" i="6"/>
  <c r="LF7" i="6"/>
  <c r="LG7" i="6"/>
  <c r="LH7" i="6"/>
  <c r="LI7" i="6"/>
  <c r="LJ7" i="6"/>
  <c r="LK7" i="6"/>
  <c r="LL7" i="6"/>
  <c r="LM7" i="6"/>
  <c r="LN7" i="6"/>
  <c r="LO7" i="6"/>
  <c r="LP7" i="6"/>
  <c r="LQ7" i="6"/>
  <c r="LR7" i="6"/>
  <c r="LS7" i="6"/>
  <c r="LT7" i="6"/>
  <c r="LU7" i="6"/>
  <c r="LV7" i="6"/>
  <c r="LW7" i="6"/>
  <c r="LX7" i="6"/>
  <c r="LY7" i="6"/>
  <c r="LZ7" i="6"/>
  <c r="MA7" i="6"/>
  <c r="MB7" i="6"/>
  <c r="MC7" i="6"/>
  <c r="MD7" i="6"/>
  <c r="ME7" i="6"/>
  <c r="MF7" i="6"/>
  <c r="MG7" i="6"/>
  <c r="MH7" i="6"/>
  <c r="MI7" i="6"/>
  <c r="MJ7" i="6"/>
  <c r="MK7" i="6"/>
  <c r="ML7" i="6"/>
  <c r="MM7" i="6"/>
  <c r="MN7" i="6"/>
  <c r="MO7" i="6"/>
  <c r="MP7" i="6"/>
  <c r="MQ7" i="6"/>
  <c r="MR7" i="6"/>
  <c r="MS7" i="6"/>
  <c r="MT7" i="6"/>
  <c r="MU7" i="6"/>
  <c r="MV7" i="6"/>
  <c r="MW7" i="6"/>
  <c r="MX7" i="6"/>
  <c r="MY7" i="6"/>
  <c r="MZ7" i="6"/>
  <c r="NA7" i="6"/>
  <c r="NB7" i="6"/>
  <c r="NC7" i="6"/>
  <c r="ND7" i="6"/>
  <c r="NE7" i="6"/>
  <c r="NF7" i="6"/>
  <c r="NG7" i="6"/>
  <c r="NH7" i="6"/>
  <c r="NI7" i="6"/>
  <c r="NJ7" i="6"/>
  <c r="NK7" i="6"/>
  <c r="NL7" i="6"/>
  <c r="NM7" i="6"/>
  <c r="NN7" i="6"/>
  <c r="NO7" i="6"/>
  <c r="NP7" i="6"/>
  <c r="NQ7" i="6"/>
  <c r="NR7" i="6"/>
  <c r="NS7" i="6"/>
  <c r="NT7" i="6"/>
  <c r="NU7" i="6"/>
  <c r="NV7" i="6"/>
  <c r="NW7" i="6"/>
  <c r="NX7" i="6"/>
  <c r="NY7" i="6"/>
  <c r="NZ7" i="6"/>
  <c r="OA7" i="6"/>
  <c r="OB7" i="6"/>
  <c r="OC7" i="6"/>
  <c r="OD7" i="6"/>
  <c r="OE7" i="6"/>
  <c r="OF7" i="6"/>
  <c r="OG7" i="6"/>
  <c r="OH7" i="6"/>
  <c r="OI7" i="6"/>
  <c r="OJ7" i="6"/>
  <c r="OK7" i="6"/>
  <c r="OL7" i="6"/>
  <c r="OM7" i="6"/>
  <c r="ON7" i="6"/>
  <c r="OO7" i="6"/>
  <c r="OP7" i="6"/>
  <c r="OQ7" i="6"/>
  <c r="OR7" i="6"/>
  <c r="OS7" i="6"/>
  <c r="OT7" i="6"/>
  <c r="OU7" i="6"/>
  <c r="OV7" i="6"/>
  <c r="OW7" i="6"/>
  <c r="OX7" i="6"/>
  <c r="OY7" i="6"/>
  <c r="OZ7" i="6"/>
  <c r="PA7" i="6"/>
  <c r="PB7" i="6"/>
  <c r="PC7" i="6"/>
  <c r="PD7" i="6"/>
  <c r="PE7" i="6"/>
  <c r="PF7" i="6"/>
  <c r="PG7" i="6"/>
  <c r="PH7" i="6"/>
  <c r="PI7" i="6"/>
  <c r="PJ7" i="6"/>
  <c r="PK7" i="6"/>
  <c r="PL7" i="6"/>
  <c r="PM7" i="6"/>
  <c r="PN7" i="6"/>
  <c r="PO7" i="6"/>
  <c r="PP7" i="6"/>
  <c r="PQ7" i="6"/>
  <c r="PR7" i="6"/>
  <c r="PS7" i="6"/>
  <c r="PT7" i="6"/>
  <c r="PU7" i="6"/>
  <c r="PV7" i="6"/>
  <c r="PW7" i="6"/>
  <c r="PX7" i="6"/>
  <c r="PY7" i="6"/>
  <c r="PZ7" i="6"/>
  <c r="QA7" i="6"/>
  <c r="QB7" i="6"/>
  <c r="QC7" i="6"/>
  <c r="QD7" i="6"/>
  <c r="QE7" i="6"/>
  <c r="QF7" i="6"/>
  <c r="QG7" i="6"/>
  <c r="QH7" i="6"/>
  <c r="QI7" i="6"/>
  <c r="QJ7" i="6"/>
  <c r="QK7" i="6"/>
  <c r="QL7" i="6"/>
  <c r="QM7" i="6"/>
  <c r="QN7" i="6"/>
  <c r="QO7" i="6"/>
  <c r="QP7" i="6"/>
  <c r="QQ7" i="6"/>
  <c r="QR7" i="6"/>
  <c r="QS7" i="6"/>
  <c r="QT7" i="6"/>
  <c r="QU7" i="6"/>
  <c r="QV7" i="6"/>
  <c r="QW7" i="6"/>
  <c r="QX7" i="6"/>
  <c r="QY7" i="6"/>
  <c r="QZ7" i="6"/>
  <c r="RA7" i="6"/>
  <c r="RB7" i="6"/>
  <c r="RC7" i="6"/>
  <c r="RD7" i="6"/>
  <c r="RE7" i="6"/>
  <c r="RF7" i="6"/>
  <c r="RG7" i="6"/>
  <c r="RH7" i="6"/>
  <c r="RI7" i="6"/>
  <c r="RJ7" i="6"/>
  <c r="RK7" i="6"/>
  <c r="RL7" i="6"/>
  <c r="RM7" i="6"/>
  <c r="RN7" i="6"/>
  <c r="RO7" i="6"/>
  <c r="RP7" i="6"/>
  <c r="RQ7" i="6"/>
  <c r="RR7" i="6"/>
  <c r="RS7" i="6"/>
  <c r="RT7" i="6"/>
  <c r="RU7" i="6"/>
  <c r="RV7" i="6"/>
  <c r="RW7" i="6"/>
  <c r="RX7" i="6"/>
  <c r="RY7" i="6"/>
  <c r="RZ7" i="6"/>
  <c r="SA7" i="6"/>
  <c r="SB7" i="6"/>
  <c r="SC7" i="6"/>
  <c r="SD7" i="6"/>
  <c r="SE7" i="6"/>
  <c r="SF7" i="6"/>
  <c r="SG7" i="6"/>
  <c r="SH7" i="6"/>
  <c r="SI7" i="6"/>
  <c r="SJ7" i="6"/>
  <c r="SK7" i="6"/>
  <c r="SL7" i="6"/>
  <c r="SM7" i="6"/>
  <c r="SN7" i="6"/>
  <c r="SO7" i="6"/>
  <c r="SP7" i="6"/>
  <c r="SQ7" i="6"/>
  <c r="SR7" i="6"/>
  <c r="SS7" i="6"/>
  <c r="ST7" i="6"/>
  <c r="SU7" i="6"/>
  <c r="SV7" i="6"/>
  <c r="SW7" i="6"/>
  <c r="SX7" i="6"/>
  <c r="SY7" i="6"/>
  <c r="SZ7" i="6"/>
  <c r="TA7" i="6"/>
  <c r="TB7" i="6"/>
  <c r="TC7" i="6"/>
  <c r="TD7" i="6"/>
  <c r="TE7" i="6"/>
  <c r="TF7" i="6"/>
  <c r="TG7" i="6"/>
  <c r="TH7" i="6"/>
  <c r="TI7" i="6"/>
  <c r="TJ7" i="6"/>
  <c r="TK7" i="6"/>
  <c r="TL7" i="6"/>
  <c r="TM7" i="6"/>
  <c r="TN7" i="6"/>
  <c r="TO7" i="6"/>
  <c r="TP7" i="6"/>
  <c r="TQ7" i="6"/>
  <c r="TR7" i="6"/>
  <c r="TS7" i="6"/>
  <c r="TT7" i="6"/>
  <c r="TU7" i="6"/>
  <c r="TV7" i="6"/>
  <c r="TW7" i="6"/>
  <c r="TX7" i="6"/>
  <c r="TY7" i="6"/>
  <c r="TZ7" i="6"/>
  <c r="UA7" i="6"/>
  <c r="UB7" i="6"/>
  <c r="UC7" i="6"/>
  <c r="UD7" i="6"/>
  <c r="UE7" i="6"/>
  <c r="UF7" i="6"/>
  <c r="UG7" i="6"/>
  <c r="UH7" i="6"/>
  <c r="UI7" i="6"/>
  <c r="UJ7" i="6"/>
  <c r="UK7" i="6"/>
  <c r="UL7" i="6"/>
  <c r="UM7" i="6"/>
  <c r="UN7" i="6"/>
  <c r="UO7" i="6"/>
  <c r="UP7" i="6"/>
  <c r="UQ7" i="6"/>
  <c r="UR7" i="6"/>
  <c r="US7" i="6"/>
  <c r="UT7" i="6"/>
  <c r="UU7" i="6"/>
  <c r="UV7" i="6"/>
  <c r="UW7" i="6"/>
  <c r="UX7" i="6"/>
  <c r="UY7" i="6"/>
  <c r="UZ7" i="6"/>
  <c r="VA7" i="6"/>
  <c r="VB7" i="6"/>
  <c r="VC7" i="6"/>
  <c r="VD7" i="6"/>
  <c r="VE7" i="6"/>
  <c r="VF7" i="6"/>
  <c r="VG7" i="6"/>
  <c r="VH7" i="6"/>
  <c r="VI7" i="6"/>
  <c r="VJ7" i="6"/>
  <c r="VK7" i="6"/>
  <c r="VL7" i="6"/>
  <c r="VM7" i="6"/>
  <c r="VN7" i="6"/>
  <c r="VO7" i="6"/>
  <c r="VP7" i="6"/>
  <c r="VQ7" i="6"/>
  <c r="VR7" i="6"/>
  <c r="VS7" i="6"/>
  <c r="VT7" i="6"/>
  <c r="VU7" i="6"/>
  <c r="VV7" i="6"/>
  <c r="VW7" i="6"/>
  <c r="VX7" i="6"/>
  <c r="VY7" i="6"/>
  <c r="VZ7" i="6"/>
  <c r="WA7" i="6"/>
  <c r="WB7" i="6"/>
  <c r="WC7" i="6"/>
  <c r="WD7" i="6"/>
  <c r="WE7" i="6"/>
  <c r="WF7" i="6"/>
  <c r="WG7" i="6"/>
  <c r="WH7" i="6"/>
  <c r="WI7" i="6"/>
  <c r="WJ7" i="6"/>
  <c r="WK7" i="6"/>
  <c r="WL7" i="6"/>
  <c r="WM7" i="6"/>
  <c r="WN7" i="6"/>
  <c r="WO7" i="6"/>
  <c r="WP7" i="6"/>
  <c r="WQ7" i="6"/>
  <c r="WR7" i="6"/>
  <c r="WS7" i="6"/>
  <c r="WT7" i="6"/>
  <c r="WU7" i="6"/>
  <c r="WV7" i="6"/>
  <c r="WW7" i="6"/>
  <c r="WX7" i="6"/>
  <c r="WY7" i="6"/>
  <c r="WZ7" i="6"/>
  <c r="XA7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HG8" i="6"/>
  <c r="HH8" i="6"/>
  <c r="HI8" i="6"/>
  <c r="HJ8" i="6"/>
  <c r="HK8" i="6"/>
  <c r="HL8" i="6"/>
  <c r="HM8" i="6"/>
  <c r="HN8" i="6"/>
  <c r="HO8" i="6"/>
  <c r="HP8" i="6"/>
  <c r="HQ8" i="6"/>
  <c r="HR8" i="6"/>
  <c r="HS8" i="6"/>
  <c r="HT8" i="6"/>
  <c r="HU8" i="6"/>
  <c r="HV8" i="6"/>
  <c r="HW8" i="6"/>
  <c r="HX8" i="6"/>
  <c r="HY8" i="6"/>
  <c r="HZ8" i="6"/>
  <c r="IA8" i="6"/>
  <c r="IB8" i="6"/>
  <c r="IC8" i="6"/>
  <c r="ID8" i="6"/>
  <c r="IE8" i="6"/>
  <c r="IF8" i="6"/>
  <c r="IG8" i="6"/>
  <c r="IH8" i="6"/>
  <c r="II8" i="6"/>
  <c r="IJ8" i="6"/>
  <c r="IK8" i="6"/>
  <c r="IL8" i="6"/>
  <c r="IM8" i="6"/>
  <c r="IN8" i="6"/>
  <c r="IO8" i="6"/>
  <c r="IP8" i="6"/>
  <c r="IQ8" i="6"/>
  <c r="IR8" i="6"/>
  <c r="IS8" i="6"/>
  <c r="IT8" i="6"/>
  <c r="IU8" i="6"/>
  <c r="IV8" i="6"/>
  <c r="IW8" i="6"/>
  <c r="IX8" i="6"/>
  <c r="IY8" i="6"/>
  <c r="IZ8" i="6"/>
  <c r="JA8" i="6"/>
  <c r="JB8" i="6"/>
  <c r="JC8" i="6"/>
  <c r="JD8" i="6"/>
  <c r="JE8" i="6"/>
  <c r="JF8" i="6"/>
  <c r="JG8" i="6"/>
  <c r="JH8" i="6"/>
  <c r="JI8" i="6"/>
  <c r="JJ8" i="6"/>
  <c r="JK8" i="6"/>
  <c r="JL8" i="6"/>
  <c r="JM8" i="6"/>
  <c r="JN8" i="6"/>
  <c r="JO8" i="6"/>
  <c r="JP8" i="6"/>
  <c r="JQ8" i="6"/>
  <c r="JR8" i="6"/>
  <c r="JS8" i="6"/>
  <c r="JT8" i="6"/>
  <c r="JU8" i="6"/>
  <c r="JV8" i="6"/>
  <c r="JW8" i="6"/>
  <c r="JX8" i="6"/>
  <c r="JY8" i="6"/>
  <c r="JZ8" i="6"/>
  <c r="KA8" i="6"/>
  <c r="KB8" i="6"/>
  <c r="KC8" i="6"/>
  <c r="KD8" i="6"/>
  <c r="KE8" i="6"/>
  <c r="KF8" i="6"/>
  <c r="KG8" i="6"/>
  <c r="KH8" i="6"/>
  <c r="KI8" i="6"/>
  <c r="KJ8" i="6"/>
  <c r="KK8" i="6"/>
  <c r="KL8" i="6"/>
  <c r="KM8" i="6"/>
  <c r="KN8" i="6"/>
  <c r="KO8" i="6"/>
  <c r="KP8" i="6"/>
  <c r="KQ8" i="6"/>
  <c r="KR8" i="6"/>
  <c r="KS8" i="6"/>
  <c r="KT8" i="6"/>
  <c r="KU8" i="6"/>
  <c r="KV8" i="6"/>
  <c r="KW8" i="6"/>
  <c r="KX8" i="6"/>
  <c r="KY8" i="6"/>
  <c r="KZ8" i="6"/>
  <c r="LA8" i="6"/>
  <c r="LB8" i="6"/>
  <c r="LC8" i="6"/>
  <c r="LD8" i="6"/>
  <c r="LE8" i="6"/>
  <c r="LF8" i="6"/>
  <c r="LG8" i="6"/>
  <c r="LH8" i="6"/>
  <c r="LI8" i="6"/>
  <c r="LJ8" i="6"/>
  <c r="LK8" i="6"/>
  <c r="LL8" i="6"/>
  <c r="LM8" i="6"/>
  <c r="LN8" i="6"/>
  <c r="LO8" i="6"/>
  <c r="LP8" i="6"/>
  <c r="LQ8" i="6"/>
  <c r="LR8" i="6"/>
  <c r="LS8" i="6"/>
  <c r="LT8" i="6"/>
  <c r="LU8" i="6"/>
  <c r="LV8" i="6"/>
  <c r="LW8" i="6"/>
  <c r="LX8" i="6"/>
  <c r="LY8" i="6"/>
  <c r="LZ8" i="6"/>
  <c r="MA8" i="6"/>
  <c r="MB8" i="6"/>
  <c r="MC8" i="6"/>
  <c r="MD8" i="6"/>
  <c r="ME8" i="6"/>
  <c r="MF8" i="6"/>
  <c r="MG8" i="6"/>
  <c r="MH8" i="6"/>
  <c r="MI8" i="6"/>
  <c r="MJ8" i="6"/>
  <c r="MK8" i="6"/>
  <c r="ML8" i="6"/>
  <c r="MM8" i="6"/>
  <c r="MN8" i="6"/>
  <c r="MO8" i="6"/>
  <c r="MP8" i="6"/>
  <c r="MQ8" i="6"/>
  <c r="MR8" i="6"/>
  <c r="MS8" i="6"/>
  <c r="MT8" i="6"/>
  <c r="MU8" i="6"/>
  <c r="MV8" i="6"/>
  <c r="MW8" i="6"/>
  <c r="MX8" i="6"/>
  <c r="MY8" i="6"/>
  <c r="MZ8" i="6"/>
  <c r="NA8" i="6"/>
  <c r="NB8" i="6"/>
  <c r="NC8" i="6"/>
  <c r="ND8" i="6"/>
  <c r="NE8" i="6"/>
  <c r="NF8" i="6"/>
  <c r="NG8" i="6"/>
  <c r="NH8" i="6"/>
  <c r="NI8" i="6"/>
  <c r="NJ8" i="6"/>
  <c r="NK8" i="6"/>
  <c r="NL8" i="6"/>
  <c r="NM8" i="6"/>
  <c r="NN8" i="6"/>
  <c r="NO8" i="6"/>
  <c r="NP8" i="6"/>
  <c r="NQ8" i="6"/>
  <c r="NR8" i="6"/>
  <c r="NS8" i="6"/>
  <c r="NT8" i="6"/>
  <c r="NU8" i="6"/>
  <c r="NV8" i="6"/>
  <c r="NW8" i="6"/>
  <c r="NX8" i="6"/>
  <c r="NY8" i="6"/>
  <c r="NZ8" i="6"/>
  <c r="OA8" i="6"/>
  <c r="OB8" i="6"/>
  <c r="OC8" i="6"/>
  <c r="OD8" i="6"/>
  <c r="OE8" i="6"/>
  <c r="OF8" i="6"/>
  <c r="OG8" i="6"/>
  <c r="OH8" i="6"/>
  <c r="OI8" i="6"/>
  <c r="OJ8" i="6"/>
  <c r="OK8" i="6"/>
  <c r="OL8" i="6"/>
  <c r="OM8" i="6"/>
  <c r="ON8" i="6"/>
  <c r="OO8" i="6"/>
  <c r="OP8" i="6"/>
  <c r="OQ8" i="6"/>
  <c r="OR8" i="6"/>
  <c r="OS8" i="6"/>
  <c r="OT8" i="6"/>
  <c r="OU8" i="6"/>
  <c r="OV8" i="6"/>
  <c r="OW8" i="6"/>
  <c r="OX8" i="6"/>
  <c r="OY8" i="6"/>
  <c r="OZ8" i="6"/>
  <c r="PA8" i="6"/>
  <c r="PB8" i="6"/>
  <c r="PC8" i="6"/>
  <c r="PD8" i="6"/>
  <c r="PE8" i="6"/>
  <c r="PF8" i="6"/>
  <c r="PG8" i="6"/>
  <c r="PH8" i="6"/>
  <c r="PI8" i="6"/>
  <c r="PJ8" i="6"/>
  <c r="PK8" i="6"/>
  <c r="PL8" i="6"/>
  <c r="PM8" i="6"/>
  <c r="PN8" i="6"/>
  <c r="PO8" i="6"/>
  <c r="PP8" i="6"/>
  <c r="PQ8" i="6"/>
  <c r="PR8" i="6"/>
  <c r="PS8" i="6"/>
  <c r="PT8" i="6"/>
  <c r="PU8" i="6"/>
  <c r="PV8" i="6"/>
  <c r="PW8" i="6"/>
  <c r="PX8" i="6"/>
  <c r="PY8" i="6"/>
  <c r="PZ8" i="6"/>
  <c r="QA8" i="6"/>
  <c r="QB8" i="6"/>
  <c r="QC8" i="6"/>
  <c r="QD8" i="6"/>
  <c r="QE8" i="6"/>
  <c r="QF8" i="6"/>
  <c r="QG8" i="6"/>
  <c r="QH8" i="6"/>
  <c r="QI8" i="6"/>
  <c r="QJ8" i="6"/>
  <c r="QK8" i="6"/>
  <c r="QL8" i="6"/>
  <c r="QM8" i="6"/>
  <c r="QN8" i="6"/>
  <c r="QO8" i="6"/>
  <c r="QP8" i="6"/>
  <c r="QQ8" i="6"/>
  <c r="QR8" i="6"/>
  <c r="QS8" i="6"/>
  <c r="QT8" i="6"/>
  <c r="QU8" i="6"/>
  <c r="QV8" i="6"/>
  <c r="QW8" i="6"/>
  <c r="QX8" i="6"/>
  <c r="QY8" i="6"/>
  <c r="QZ8" i="6"/>
  <c r="RA8" i="6"/>
  <c r="RB8" i="6"/>
  <c r="RC8" i="6"/>
  <c r="RD8" i="6"/>
  <c r="RE8" i="6"/>
  <c r="RF8" i="6"/>
  <c r="RG8" i="6"/>
  <c r="RH8" i="6"/>
  <c r="RI8" i="6"/>
  <c r="RJ8" i="6"/>
  <c r="RK8" i="6"/>
  <c r="RL8" i="6"/>
  <c r="RM8" i="6"/>
  <c r="RN8" i="6"/>
  <c r="RO8" i="6"/>
  <c r="RP8" i="6"/>
  <c r="RQ8" i="6"/>
  <c r="RR8" i="6"/>
  <c r="RS8" i="6"/>
  <c r="RT8" i="6"/>
  <c r="RU8" i="6"/>
  <c r="RV8" i="6"/>
  <c r="RW8" i="6"/>
  <c r="RX8" i="6"/>
  <c r="RY8" i="6"/>
  <c r="RZ8" i="6"/>
  <c r="SA8" i="6"/>
  <c r="SB8" i="6"/>
  <c r="SC8" i="6"/>
  <c r="SD8" i="6"/>
  <c r="SE8" i="6"/>
  <c r="SF8" i="6"/>
  <c r="SG8" i="6"/>
  <c r="SH8" i="6"/>
  <c r="SI8" i="6"/>
  <c r="SJ8" i="6"/>
  <c r="SK8" i="6"/>
  <c r="SL8" i="6"/>
  <c r="SM8" i="6"/>
  <c r="SN8" i="6"/>
  <c r="SO8" i="6"/>
  <c r="SP8" i="6"/>
  <c r="SQ8" i="6"/>
  <c r="SR8" i="6"/>
  <c r="SS8" i="6"/>
  <c r="ST8" i="6"/>
  <c r="SU8" i="6"/>
  <c r="SV8" i="6"/>
  <c r="SW8" i="6"/>
  <c r="SX8" i="6"/>
  <c r="SY8" i="6"/>
  <c r="SZ8" i="6"/>
  <c r="TA8" i="6"/>
  <c r="TB8" i="6"/>
  <c r="TC8" i="6"/>
  <c r="TD8" i="6"/>
  <c r="TE8" i="6"/>
  <c r="TF8" i="6"/>
  <c r="TG8" i="6"/>
  <c r="TH8" i="6"/>
  <c r="TI8" i="6"/>
  <c r="TJ8" i="6"/>
  <c r="TK8" i="6"/>
  <c r="TL8" i="6"/>
  <c r="TM8" i="6"/>
  <c r="TN8" i="6"/>
  <c r="TO8" i="6"/>
  <c r="TP8" i="6"/>
  <c r="TQ8" i="6"/>
  <c r="TR8" i="6"/>
  <c r="TS8" i="6"/>
  <c r="TT8" i="6"/>
  <c r="TU8" i="6"/>
  <c r="TV8" i="6"/>
  <c r="TW8" i="6"/>
  <c r="TX8" i="6"/>
  <c r="TY8" i="6"/>
  <c r="TZ8" i="6"/>
  <c r="UA8" i="6"/>
  <c r="UB8" i="6"/>
  <c r="UC8" i="6"/>
  <c r="UD8" i="6"/>
  <c r="UE8" i="6"/>
  <c r="UF8" i="6"/>
  <c r="UG8" i="6"/>
  <c r="UH8" i="6"/>
  <c r="UI8" i="6"/>
  <c r="UJ8" i="6"/>
  <c r="UK8" i="6"/>
  <c r="UL8" i="6"/>
  <c r="UM8" i="6"/>
  <c r="UN8" i="6"/>
  <c r="UO8" i="6"/>
  <c r="UP8" i="6"/>
  <c r="UQ8" i="6"/>
  <c r="UR8" i="6"/>
  <c r="US8" i="6"/>
  <c r="UT8" i="6"/>
  <c r="UU8" i="6"/>
  <c r="UV8" i="6"/>
  <c r="UW8" i="6"/>
  <c r="UX8" i="6"/>
  <c r="UY8" i="6"/>
  <c r="UZ8" i="6"/>
  <c r="VA8" i="6"/>
  <c r="VB8" i="6"/>
  <c r="VC8" i="6"/>
  <c r="VD8" i="6"/>
  <c r="VE8" i="6"/>
  <c r="VF8" i="6"/>
  <c r="VG8" i="6"/>
  <c r="VH8" i="6"/>
  <c r="VI8" i="6"/>
  <c r="VJ8" i="6"/>
  <c r="VK8" i="6"/>
  <c r="VL8" i="6"/>
  <c r="VM8" i="6"/>
  <c r="VN8" i="6"/>
  <c r="VO8" i="6"/>
  <c r="VP8" i="6"/>
  <c r="VQ8" i="6"/>
  <c r="VR8" i="6"/>
  <c r="VS8" i="6"/>
  <c r="VT8" i="6"/>
  <c r="VU8" i="6"/>
  <c r="VV8" i="6"/>
  <c r="VW8" i="6"/>
  <c r="VX8" i="6"/>
  <c r="VY8" i="6"/>
  <c r="VZ8" i="6"/>
  <c r="WA8" i="6"/>
  <c r="WB8" i="6"/>
  <c r="WC8" i="6"/>
  <c r="WD8" i="6"/>
  <c r="WE8" i="6"/>
  <c r="WF8" i="6"/>
  <c r="WG8" i="6"/>
  <c r="WH8" i="6"/>
  <c r="WI8" i="6"/>
  <c r="WJ8" i="6"/>
  <c r="WK8" i="6"/>
  <c r="WL8" i="6"/>
  <c r="WM8" i="6"/>
  <c r="WN8" i="6"/>
  <c r="WO8" i="6"/>
  <c r="WP8" i="6"/>
  <c r="WQ8" i="6"/>
  <c r="WR8" i="6"/>
  <c r="WS8" i="6"/>
  <c r="WT8" i="6"/>
  <c r="WU8" i="6"/>
  <c r="WV8" i="6"/>
  <c r="WW8" i="6"/>
  <c r="WX8" i="6"/>
  <c r="WY8" i="6"/>
  <c r="WZ8" i="6"/>
  <c r="XA8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IW9" i="6"/>
  <c r="IX9" i="6"/>
  <c r="IY9" i="6"/>
  <c r="IZ9" i="6"/>
  <c r="JA9" i="6"/>
  <c r="JB9" i="6"/>
  <c r="JC9" i="6"/>
  <c r="JD9" i="6"/>
  <c r="JE9" i="6"/>
  <c r="JF9" i="6"/>
  <c r="JG9" i="6"/>
  <c r="JH9" i="6"/>
  <c r="JI9" i="6"/>
  <c r="JJ9" i="6"/>
  <c r="JK9" i="6"/>
  <c r="JL9" i="6"/>
  <c r="JM9" i="6"/>
  <c r="JN9" i="6"/>
  <c r="JO9" i="6"/>
  <c r="JP9" i="6"/>
  <c r="JQ9" i="6"/>
  <c r="JR9" i="6"/>
  <c r="JS9" i="6"/>
  <c r="JT9" i="6"/>
  <c r="JU9" i="6"/>
  <c r="JV9" i="6"/>
  <c r="JW9" i="6"/>
  <c r="JX9" i="6"/>
  <c r="JY9" i="6"/>
  <c r="JZ9" i="6"/>
  <c r="KA9" i="6"/>
  <c r="KB9" i="6"/>
  <c r="KC9" i="6"/>
  <c r="KD9" i="6"/>
  <c r="KE9" i="6"/>
  <c r="KF9" i="6"/>
  <c r="KG9" i="6"/>
  <c r="KH9" i="6"/>
  <c r="KI9" i="6"/>
  <c r="KJ9" i="6"/>
  <c r="KK9" i="6"/>
  <c r="KL9" i="6"/>
  <c r="KM9" i="6"/>
  <c r="KN9" i="6"/>
  <c r="KO9" i="6"/>
  <c r="KP9" i="6"/>
  <c r="KQ9" i="6"/>
  <c r="KR9" i="6"/>
  <c r="KS9" i="6"/>
  <c r="KT9" i="6"/>
  <c r="KU9" i="6"/>
  <c r="KV9" i="6"/>
  <c r="KW9" i="6"/>
  <c r="KX9" i="6"/>
  <c r="KY9" i="6"/>
  <c r="KZ9" i="6"/>
  <c r="LA9" i="6"/>
  <c r="LB9" i="6"/>
  <c r="LC9" i="6"/>
  <c r="LD9" i="6"/>
  <c r="LE9" i="6"/>
  <c r="LF9" i="6"/>
  <c r="LG9" i="6"/>
  <c r="LH9" i="6"/>
  <c r="LI9" i="6"/>
  <c r="LJ9" i="6"/>
  <c r="LK9" i="6"/>
  <c r="LL9" i="6"/>
  <c r="LM9" i="6"/>
  <c r="LN9" i="6"/>
  <c r="LO9" i="6"/>
  <c r="LP9" i="6"/>
  <c r="LQ9" i="6"/>
  <c r="LR9" i="6"/>
  <c r="LS9" i="6"/>
  <c r="LT9" i="6"/>
  <c r="LU9" i="6"/>
  <c r="LV9" i="6"/>
  <c r="LW9" i="6"/>
  <c r="LX9" i="6"/>
  <c r="LY9" i="6"/>
  <c r="LZ9" i="6"/>
  <c r="MA9" i="6"/>
  <c r="MB9" i="6"/>
  <c r="MC9" i="6"/>
  <c r="MD9" i="6"/>
  <c r="ME9" i="6"/>
  <c r="MF9" i="6"/>
  <c r="MG9" i="6"/>
  <c r="MH9" i="6"/>
  <c r="MI9" i="6"/>
  <c r="MJ9" i="6"/>
  <c r="MK9" i="6"/>
  <c r="ML9" i="6"/>
  <c r="MM9" i="6"/>
  <c r="MN9" i="6"/>
  <c r="MO9" i="6"/>
  <c r="MP9" i="6"/>
  <c r="MQ9" i="6"/>
  <c r="MR9" i="6"/>
  <c r="MS9" i="6"/>
  <c r="MT9" i="6"/>
  <c r="MU9" i="6"/>
  <c r="MV9" i="6"/>
  <c r="MW9" i="6"/>
  <c r="MX9" i="6"/>
  <c r="MY9" i="6"/>
  <c r="MZ9" i="6"/>
  <c r="NA9" i="6"/>
  <c r="NB9" i="6"/>
  <c r="NC9" i="6"/>
  <c r="ND9" i="6"/>
  <c r="NE9" i="6"/>
  <c r="NF9" i="6"/>
  <c r="NG9" i="6"/>
  <c r="NH9" i="6"/>
  <c r="NI9" i="6"/>
  <c r="NJ9" i="6"/>
  <c r="NK9" i="6"/>
  <c r="NL9" i="6"/>
  <c r="NM9" i="6"/>
  <c r="NN9" i="6"/>
  <c r="NO9" i="6"/>
  <c r="NP9" i="6"/>
  <c r="NQ9" i="6"/>
  <c r="NR9" i="6"/>
  <c r="NS9" i="6"/>
  <c r="NT9" i="6"/>
  <c r="NU9" i="6"/>
  <c r="NV9" i="6"/>
  <c r="NW9" i="6"/>
  <c r="NX9" i="6"/>
  <c r="NY9" i="6"/>
  <c r="NZ9" i="6"/>
  <c r="OA9" i="6"/>
  <c r="OB9" i="6"/>
  <c r="OC9" i="6"/>
  <c r="OD9" i="6"/>
  <c r="OE9" i="6"/>
  <c r="OF9" i="6"/>
  <c r="OG9" i="6"/>
  <c r="OH9" i="6"/>
  <c r="OI9" i="6"/>
  <c r="OJ9" i="6"/>
  <c r="OK9" i="6"/>
  <c r="OL9" i="6"/>
  <c r="OM9" i="6"/>
  <c r="ON9" i="6"/>
  <c r="OO9" i="6"/>
  <c r="OP9" i="6"/>
  <c r="OQ9" i="6"/>
  <c r="OR9" i="6"/>
  <c r="OS9" i="6"/>
  <c r="OT9" i="6"/>
  <c r="OU9" i="6"/>
  <c r="OV9" i="6"/>
  <c r="OW9" i="6"/>
  <c r="OX9" i="6"/>
  <c r="OY9" i="6"/>
  <c r="OZ9" i="6"/>
  <c r="PA9" i="6"/>
  <c r="PB9" i="6"/>
  <c r="PC9" i="6"/>
  <c r="PD9" i="6"/>
  <c r="PE9" i="6"/>
  <c r="PF9" i="6"/>
  <c r="PG9" i="6"/>
  <c r="PH9" i="6"/>
  <c r="PI9" i="6"/>
  <c r="PJ9" i="6"/>
  <c r="PK9" i="6"/>
  <c r="PL9" i="6"/>
  <c r="PM9" i="6"/>
  <c r="PN9" i="6"/>
  <c r="PO9" i="6"/>
  <c r="PP9" i="6"/>
  <c r="PQ9" i="6"/>
  <c r="PR9" i="6"/>
  <c r="PS9" i="6"/>
  <c r="PT9" i="6"/>
  <c r="PU9" i="6"/>
  <c r="PV9" i="6"/>
  <c r="PW9" i="6"/>
  <c r="PX9" i="6"/>
  <c r="PY9" i="6"/>
  <c r="PZ9" i="6"/>
  <c r="QA9" i="6"/>
  <c r="QB9" i="6"/>
  <c r="QC9" i="6"/>
  <c r="QD9" i="6"/>
  <c r="QE9" i="6"/>
  <c r="QF9" i="6"/>
  <c r="QG9" i="6"/>
  <c r="QH9" i="6"/>
  <c r="QI9" i="6"/>
  <c r="QJ9" i="6"/>
  <c r="QK9" i="6"/>
  <c r="QL9" i="6"/>
  <c r="QM9" i="6"/>
  <c r="QN9" i="6"/>
  <c r="QO9" i="6"/>
  <c r="QP9" i="6"/>
  <c r="QQ9" i="6"/>
  <c r="QR9" i="6"/>
  <c r="QS9" i="6"/>
  <c r="QT9" i="6"/>
  <c r="QU9" i="6"/>
  <c r="QV9" i="6"/>
  <c r="QW9" i="6"/>
  <c r="QX9" i="6"/>
  <c r="QY9" i="6"/>
  <c r="QZ9" i="6"/>
  <c r="RA9" i="6"/>
  <c r="RB9" i="6"/>
  <c r="RC9" i="6"/>
  <c r="RD9" i="6"/>
  <c r="RE9" i="6"/>
  <c r="RF9" i="6"/>
  <c r="RG9" i="6"/>
  <c r="RH9" i="6"/>
  <c r="RI9" i="6"/>
  <c r="RJ9" i="6"/>
  <c r="RK9" i="6"/>
  <c r="RL9" i="6"/>
  <c r="RM9" i="6"/>
  <c r="RN9" i="6"/>
  <c r="RO9" i="6"/>
  <c r="RP9" i="6"/>
  <c r="RQ9" i="6"/>
  <c r="RR9" i="6"/>
  <c r="RS9" i="6"/>
  <c r="RT9" i="6"/>
  <c r="RU9" i="6"/>
  <c r="RV9" i="6"/>
  <c r="RW9" i="6"/>
  <c r="RX9" i="6"/>
  <c r="RY9" i="6"/>
  <c r="RZ9" i="6"/>
  <c r="SA9" i="6"/>
  <c r="SB9" i="6"/>
  <c r="SC9" i="6"/>
  <c r="SD9" i="6"/>
  <c r="SE9" i="6"/>
  <c r="SF9" i="6"/>
  <c r="SG9" i="6"/>
  <c r="SH9" i="6"/>
  <c r="SI9" i="6"/>
  <c r="SJ9" i="6"/>
  <c r="SK9" i="6"/>
  <c r="SL9" i="6"/>
  <c r="SM9" i="6"/>
  <c r="SN9" i="6"/>
  <c r="SO9" i="6"/>
  <c r="SP9" i="6"/>
  <c r="SQ9" i="6"/>
  <c r="SR9" i="6"/>
  <c r="SS9" i="6"/>
  <c r="ST9" i="6"/>
  <c r="SU9" i="6"/>
  <c r="SV9" i="6"/>
  <c r="SW9" i="6"/>
  <c r="SX9" i="6"/>
  <c r="SY9" i="6"/>
  <c r="SZ9" i="6"/>
  <c r="TA9" i="6"/>
  <c r="TB9" i="6"/>
  <c r="TC9" i="6"/>
  <c r="TD9" i="6"/>
  <c r="TE9" i="6"/>
  <c r="TF9" i="6"/>
  <c r="TG9" i="6"/>
  <c r="TH9" i="6"/>
  <c r="TI9" i="6"/>
  <c r="TJ9" i="6"/>
  <c r="TK9" i="6"/>
  <c r="TL9" i="6"/>
  <c r="TM9" i="6"/>
  <c r="TN9" i="6"/>
  <c r="TO9" i="6"/>
  <c r="TP9" i="6"/>
  <c r="TQ9" i="6"/>
  <c r="TR9" i="6"/>
  <c r="TS9" i="6"/>
  <c r="TT9" i="6"/>
  <c r="TU9" i="6"/>
  <c r="TV9" i="6"/>
  <c r="TW9" i="6"/>
  <c r="TX9" i="6"/>
  <c r="TY9" i="6"/>
  <c r="TZ9" i="6"/>
  <c r="UA9" i="6"/>
  <c r="UB9" i="6"/>
  <c r="UC9" i="6"/>
  <c r="UD9" i="6"/>
  <c r="UE9" i="6"/>
  <c r="UF9" i="6"/>
  <c r="UG9" i="6"/>
  <c r="UH9" i="6"/>
  <c r="UI9" i="6"/>
  <c r="UJ9" i="6"/>
  <c r="UK9" i="6"/>
  <c r="UL9" i="6"/>
  <c r="UM9" i="6"/>
  <c r="UN9" i="6"/>
  <c r="UO9" i="6"/>
  <c r="UP9" i="6"/>
  <c r="UQ9" i="6"/>
  <c r="UR9" i="6"/>
  <c r="US9" i="6"/>
  <c r="UT9" i="6"/>
  <c r="UU9" i="6"/>
  <c r="UV9" i="6"/>
  <c r="UW9" i="6"/>
  <c r="UX9" i="6"/>
  <c r="UY9" i="6"/>
  <c r="UZ9" i="6"/>
  <c r="VA9" i="6"/>
  <c r="VB9" i="6"/>
  <c r="VC9" i="6"/>
  <c r="VD9" i="6"/>
  <c r="VE9" i="6"/>
  <c r="VF9" i="6"/>
  <c r="VG9" i="6"/>
  <c r="VH9" i="6"/>
  <c r="VI9" i="6"/>
  <c r="VJ9" i="6"/>
  <c r="VK9" i="6"/>
  <c r="VL9" i="6"/>
  <c r="VM9" i="6"/>
  <c r="VN9" i="6"/>
  <c r="VO9" i="6"/>
  <c r="VP9" i="6"/>
  <c r="VQ9" i="6"/>
  <c r="VR9" i="6"/>
  <c r="VS9" i="6"/>
  <c r="VT9" i="6"/>
  <c r="VU9" i="6"/>
  <c r="VV9" i="6"/>
  <c r="VW9" i="6"/>
  <c r="VX9" i="6"/>
  <c r="VY9" i="6"/>
  <c r="VZ9" i="6"/>
  <c r="WA9" i="6"/>
  <c r="WB9" i="6"/>
  <c r="WC9" i="6"/>
  <c r="WD9" i="6"/>
  <c r="WE9" i="6"/>
  <c r="WF9" i="6"/>
  <c r="WG9" i="6"/>
  <c r="WH9" i="6"/>
  <c r="WI9" i="6"/>
  <c r="WJ9" i="6"/>
  <c r="WK9" i="6"/>
  <c r="WL9" i="6"/>
  <c r="WM9" i="6"/>
  <c r="WN9" i="6"/>
  <c r="WO9" i="6"/>
  <c r="WP9" i="6"/>
  <c r="WQ9" i="6"/>
  <c r="WR9" i="6"/>
  <c r="WS9" i="6"/>
  <c r="WT9" i="6"/>
  <c r="WU9" i="6"/>
  <c r="WV9" i="6"/>
  <c r="WW9" i="6"/>
  <c r="WX9" i="6"/>
  <c r="WY9" i="6"/>
  <c r="WZ9" i="6"/>
  <c r="XA9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JE10" i="6"/>
  <c r="JF10" i="6"/>
  <c r="JG10" i="6"/>
  <c r="JH10" i="6"/>
  <c r="JI10" i="6"/>
  <c r="JJ10" i="6"/>
  <c r="JK10" i="6"/>
  <c r="JL10" i="6"/>
  <c r="JM10" i="6"/>
  <c r="JN10" i="6"/>
  <c r="JO10" i="6"/>
  <c r="JP10" i="6"/>
  <c r="JQ10" i="6"/>
  <c r="JR10" i="6"/>
  <c r="JS10" i="6"/>
  <c r="JT10" i="6"/>
  <c r="JU10" i="6"/>
  <c r="JV10" i="6"/>
  <c r="JW10" i="6"/>
  <c r="JX10" i="6"/>
  <c r="JY10" i="6"/>
  <c r="JZ10" i="6"/>
  <c r="KA10" i="6"/>
  <c r="KB10" i="6"/>
  <c r="KC10" i="6"/>
  <c r="KD10" i="6"/>
  <c r="KE10" i="6"/>
  <c r="KF10" i="6"/>
  <c r="KG10" i="6"/>
  <c r="KH10" i="6"/>
  <c r="KI10" i="6"/>
  <c r="KJ10" i="6"/>
  <c r="KK10" i="6"/>
  <c r="KL10" i="6"/>
  <c r="KM10" i="6"/>
  <c r="KN10" i="6"/>
  <c r="KO10" i="6"/>
  <c r="KP10" i="6"/>
  <c r="KQ10" i="6"/>
  <c r="KR10" i="6"/>
  <c r="KS10" i="6"/>
  <c r="KT10" i="6"/>
  <c r="KU10" i="6"/>
  <c r="KV10" i="6"/>
  <c r="KW10" i="6"/>
  <c r="KX10" i="6"/>
  <c r="KY10" i="6"/>
  <c r="KZ10" i="6"/>
  <c r="LA10" i="6"/>
  <c r="LB10" i="6"/>
  <c r="LC10" i="6"/>
  <c r="LD10" i="6"/>
  <c r="LE10" i="6"/>
  <c r="LF10" i="6"/>
  <c r="LG10" i="6"/>
  <c r="LH10" i="6"/>
  <c r="LI10" i="6"/>
  <c r="LJ10" i="6"/>
  <c r="LK10" i="6"/>
  <c r="LL10" i="6"/>
  <c r="LM10" i="6"/>
  <c r="LN10" i="6"/>
  <c r="LO10" i="6"/>
  <c r="LP10" i="6"/>
  <c r="LQ10" i="6"/>
  <c r="LR10" i="6"/>
  <c r="LS10" i="6"/>
  <c r="LT10" i="6"/>
  <c r="LU10" i="6"/>
  <c r="LV10" i="6"/>
  <c r="LW10" i="6"/>
  <c r="LX10" i="6"/>
  <c r="LY10" i="6"/>
  <c r="LZ10" i="6"/>
  <c r="MA10" i="6"/>
  <c r="MB10" i="6"/>
  <c r="MC10" i="6"/>
  <c r="MD10" i="6"/>
  <c r="ME10" i="6"/>
  <c r="MF10" i="6"/>
  <c r="MG10" i="6"/>
  <c r="MH10" i="6"/>
  <c r="MI10" i="6"/>
  <c r="MJ10" i="6"/>
  <c r="MK10" i="6"/>
  <c r="ML10" i="6"/>
  <c r="MM10" i="6"/>
  <c r="MN10" i="6"/>
  <c r="MO10" i="6"/>
  <c r="MP10" i="6"/>
  <c r="MQ10" i="6"/>
  <c r="MR10" i="6"/>
  <c r="MS10" i="6"/>
  <c r="MT10" i="6"/>
  <c r="MU10" i="6"/>
  <c r="MV10" i="6"/>
  <c r="MW10" i="6"/>
  <c r="MX10" i="6"/>
  <c r="MY10" i="6"/>
  <c r="MZ10" i="6"/>
  <c r="NA10" i="6"/>
  <c r="NB10" i="6"/>
  <c r="NC10" i="6"/>
  <c r="ND10" i="6"/>
  <c r="NE10" i="6"/>
  <c r="NF10" i="6"/>
  <c r="NG10" i="6"/>
  <c r="NH10" i="6"/>
  <c r="NI10" i="6"/>
  <c r="NJ10" i="6"/>
  <c r="NK10" i="6"/>
  <c r="NL10" i="6"/>
  <c r="NM10" i="6"/>
  <c r="NN10" i="6"/>
  <c r="NO10" i="6"/>
  <c r="NP10" i="6"/>
  <c r="NQ10" i="6"/>
  <c r="NR10" i="6"/>
  <c r="NS10" i="6"/>
  <c r="NT10" i="6"/>
  <c r="NU10" i="6"/>
  <c r="NV10" i="6"/>
  <c r="NW10" i="6"/>
  <c r="NX10" i="6"/>
  <c r="NY10" i="6"/>
  <c r="NZ10" i="6"/>
  <c r="OA10" i="6"/>
  <c r="OB10" i="6"/>
  <c r="OC10" i="6"/>
  <c r="OD10" i="6"/>
  <c r="OE10" i="6"/>
  <c r="OF10" i="6"/>
  <c r="OG10" i="6"/>
  <c r="OH10" i="6"/>
  <c r="OI10" i="6"/>
  <c r="OJ10" i="6"/>
  <c r="OK10" i="6"/>
  <c r="OL10" i="6"/>
  <c r="OM10" i="6"/>
  <c r="ON10" i="6"/>
  <c r="OO10" i="6"/>
  <c r="OP10" i="6"/>
  <c r="OQ10" i="6"/>
  <c r="OR10" i="6"/>
  <c r="OS10" i="6"/>
  <c r="OT10" i="6"/>
  <c r="OU10" i="6"/>
  <c r="OV10" i="6"/>
  <c r="OW10" i="6"/>
  <c r="OX10" i="6"/>
  <c r="OY10" i="6"/>
  <c r="OZ10" i="6"/>
  <c r="PA10" i="6"/>
  <c r="PB10" i="6"/>
  <c r="PC10" i="6"/>
  <c r="PD10" i="6"/>
  <c r="PE10" i="6"/>
  <c r="PF10" i="6"/>
  <c r="PG10" i="6"/>
  <c r="PH10" i="6"/>
  <c r="PI10" i="6"/>
  <c r="PJ10" i="6"/>
  <c r="PK10" i="6"/>
  <c r="PL10" i="6"/>
  <c r="PM10" i="6"/>
  <c r="PN10" i="6"/>
  <c r="PO10" i="6"/>
  <c r="PP10" i="6"/>
  <c r="PQ10" i="6"/>
  <c r="PR10" i="6"/>
  <c r="PS10" i="6"/>
  <c r="PT10" i="6"/>
  <c r="PU10" i="6"/>
  <c r="PV10" i="6"/>
  <c r="PW10" i="6"/>
  <c r="PX10" i="6"/>
  <c r="PY10" i="6"/>
  <c r="PZ10" i="6"/>
  <c r="QA10" i="6"/>
  <c r="QB10" i="6"/>
  <c r="QC10" i="6"/>
  <c r="QD10" i="6"/>
  <c r="QE10" i="6"/>
  <c r="QF10" i="6"/>
  <c r="QG10" i="6"/>
  <c r="QH10" i="6"/>
  <c r="QI10" i="6"/>
  <c r="QJ10" i="6"/>
  <c r="QK10" i="6"/>
  <c r="QL10" i="6"/>
  <c r="QM10" i="6"/>
  <c r="QN10" i="6"/>
  <c r="QO10" i="6"/>
  <c r="QP10" i="6"/>
  <c r="QQ10" i="6"/>
  <c r="QR10" i="6"/>
  <c r="QS10" i="6"/>
  <c r="QT10" i="6"/>
  <c r="QU10" i="6"/>
  <c r="QV10" i="6"/>
  <c r="QW10" i="6"/>
  <c r="QX10" i="6"/>
  <c r="QY10" i="6"/>
  <c r="QZ10" i="6"/>
  <c r="RA10" i="6"/>
  <c r="RB10" i="6"/>
  <c r="RC10" i="6"/>
  <c r="RD10" i="6"/>
  <c r="RE10" i="6"/>
  <c r="RF10" i="6"/>
  <c r="RG10" i="6"/>
  <c r="RH10" i="6"/>
  <c r="RI10" i="6"/>
  <c r="RJ10" i="6"/>
  <c r="RK10" i="6"/>
  <c r="RL10" i="6"/>
  <c r="RM10" i="6"/>
  <c r="RN10" i="6"/>
  <c r="RO10" i="6"/>
  <c r="RP10" i="6"/>
  <c r="RQ10" i="6"/>
  <c r="RR10" i="6"/>
  <c r="RS10" i="6"/>
  <c r="RT10" i="6"/>
  <c r="RU10" i="6"/>
  <c r="RV10" i="6"/>
  <c r="RW10" i="6"/>
  <c r="RX10" i="6"/>
  <c r="RY10" i="6"/>
  <c r="RZ10" i="6"/>
  <c r="SA10" i="6"/>
  <c r="SB10" i="6"/>
  <c r="SC10" i="6"/>
  <c r="SD10" i="6"/>
  <c r="SE10" i="6"/>
  <c r="SF10" i="6"/>
  <c r="SG10" i="6"/>
  <c r="SH10" i="6"/>
  <c r="SI10" i="6"/>
  <c r="SJ10" i="6"/>
  <c r="SK10" i="6"/>
  <c r="SL10" i="6"/>
  <c r="SM10" i="6"/>
  <c r="SN10" i="6"/>
  <c r="SO10" i="6"/>
  <c r="SP10" i="6"/>
  <c r="SQ10" i="6"/>
  <c r="SR10" i="6"/>
  <c r="SS10" i="6"/>
  <c r="ST10" i="6"/>
  <c r="SU10" i="6"/>
  <c r="SV10" i="6"/>
  <c r="SW10" i="6"/>
  <c r="SX10" i="6"/>
  <c r="SY10" i="6"/>
  <c r="SZ10" i="6"/>
  <c r="TA10" i="6"/>
  <c r="TB10" i="6"/>
  <c r="TC10" i="6"/>
  <c r="TD10" i="6"/>
  <c r="TE10" i="6"/>
  <c r="TF10" i="6"/>
  <c r="TG10" i="6"/>
  <c r="TH10" i="6"/>
  <c r="TI10" i="6"/>
  <c r="TJ10" i="6"/>
  <c r="TK10" i="6"/>
  <c r="TL10" i="6"/>
  <c r="TM10" i="6"/>
  <c r="TN10" i="6"/>
  <c r="TO10" i="6"/>
  <c r="TP10" i="6"/>
  <c r="TQ10" i="6"/>
  <c r="TR10" i="6"/>
  <c r="TS10" i="6"/>
  <c r="TT10" i="6"/>
  <c r="TU10" i="6"/>
  <c r="TV10" i="6"/>
  <c r="TW10" i="6"/>
  <c r="TX10" i="6"/>
  <c r="TY10" i="6"/>
  <c r="TZ10" i="6"/>
  <c r="UA10" i="6"/>
  <c r="UB10" i="6"/>
  <c r="UC10" i="6"/>
  <c r="UD10" i="6"/>
  <c r="UE10" i="6"/>
  <c r="UF10" i="6"/>
  <c r="UG10" i="6"/>
  <c r="UH10" i="6"/>
  <c r="UI10" i="6"/>
  <c r="UJ10" i="6"/>
  <c r="UK10" i="6"/>
  <c r="UL10" i="6"/>
  <c r="UM10" i="6"/>
  <c r="UN10" i="6"/>
  <c r="UO10" i="6"/>
  <c r="UP10" i="6"/>
  <c r="UQ10" i="6"/>
  <c r="UR10" i="6"/>
  <c r="US10" i="6"/>
  <c r="UT10" i="6"/>
  <c r="UU10" i="6"/>
  <c r="UV10" i="6"/>
  <c r="UW10" i="6"/>
  <c r="UX10" i="6"/>
  <c r="UY10" i="6"/>
  <c r="UZ10" i="6"/>
  <c r="VA10" i="6"/>
  <c r="VB10" i="6"/>
  <c r="VC10" i="6"/>
  <c r="VD10" i="6"/>
  <c r="VE10" i="6"/>
  <c r="VF10" i="6"/>
  <c r="VG10" i="6"/>
  <c r="VH10" i="6"/>
  <c r="VI10" i="6"/>
  <c r="VJ10" i="6"/>
  <c r="VK10" i="6"/>
  <c r="VL10" i="6"/>
  <c r="VM10" i="6"/>
  <c r="VN10" i="6"/>
  <c r="VO10" i="6"/>
  <c r="VP10" i="6"/>
  <c r="VQ10" i="6"/>
  <c r="VR10" i="6"/>
  <c r="VS10" i="6"/>
  <c r="VT10" i="6"/>
  <c r="VU10" i="6"/>
  <c r="VV10" i="6"/>
  <c r="VW10" i="6"/>
  <c r="VX10" i="6"/>
  <c r="VY10" i="6"/>
  <c r="VZ10" i="6"/>
  <c r="WA10" i="6"/>
  <c r="WB10" i="6"/>
  <c r="WC10" i="6"/>
  <c r="WD10" i="6"/>
  <c r="WE10" i="6"/>
  <c r="WF10" i="6"/>
  <c r="WG10" i="6"/>
  <c r="WH10" i="6"/>
  <c r="WI10" i="6"/>
  <c r="WJ10" i="6"/>
  <c r="WK10" i="6"/>
  <c r="WL10" i="6"/>
  <c r="WM10" i="6"/>
  <c r="WN10" i="6"/>
  <c r="WO10" i="6"/>
  <c r="WP10" i="6"/>
  <c r="WQ10" i="6"/>
  <c r="WR10" i="6"/>
  <c r="WS10" i="6"/>
  <c r="WT10" i="6"/>
  <c r="WU10" i="6"/>
  <c r="WV10" i="6"/>
  <c r="WW10" i="6"/>
  <c r="WX10" i="6"/>
  <c r="WY10" i="6"/>
  <c r="WZ10" i="6"/>
  <c r="XA10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JE11" i="6"/>
  <c r="JF11" i="6"/>
  <c r="JG11" i="6"/>
  <c r="JH11" i="6"/>
  <c r="JI11" i="6"/>
  <c r="JJ11" i="6"/>
  <c r="JK11" i="6"/>
  <c r="JL11" i="6"/>
  <c r="JM11" i="6"/>
  <c r="JN11" i="6"/>
  <c r="JO11" i="6"/>
  <c r="JP11" i="6"/>
  <c r="JQ11" i="6"/>
  <c r="JR11" i="6"/>
  <c r="JS11" i="6"/>
  <c r="JT11" i="6"/>
  <c r="JU11" i="6"/>
  <c r="JV11" i="6"/>
  <c r="JW11" i="6"/>
  <c r="JX11" i="6"/>
  <c r="JY11" i="6"/>
  <c r="JZ11" i="6"/>
  <c r="KA11" i="6"/>
  <c r="KB11" i="6"/>
  <c r="KC11" i="6"/>
  <c r="KD11" i="6"/>
  <c r="KE11" i="6"/>
  <c r="KF11" i="6"/>
  <c r="KG11" i="6"/>
  <c r="KH11" i="6"/>
  <c r="KI11" i="6"/>
  <c r="KJ11" i="6"/>
  <c r="KK11" i="6"/>
  <c r="KL11" i="6"/>
  <c r="KM11" i="6"/>
  <c r="KN11" i="6"/>
  <c r="KO11" i="6"/>
  <c r="KP11" i="6"/>
  <c r="KQ11" i="6"/>
  <c r="KR11" i="6"/>
  <c r="KS11" i="6"/>
  <c r="KT11" i="6"/>
  <c r="KU11" i="6"/>
  <c r="KV11" i="6"/>
  <c r="KW11" i="6"/>
  <c r="KX11" i="6"/>
  <c r="KY11" i="6"/>
  <c r="KZ11" i="6"/>
  <c r="LA11" i="6"/>
  <c r="LB11" i="6"/>
  <c r="LC11" i="6"/>
  <c r="LD11" i="6"/>
  <c r="LE11" i="6"/>
  <c r="LF11" i="6"/>
  <c r="LG11" i="6"/>
  <c r="LH11" i="6"/>
  <c r="LI11" i="6"/>
  <c r="LJ11" i="6"/>
  <c r="LK11" i="6"/>
  <c r="LL11" i="6"/>
  <c r="LM11" i="6"/>
  <c r="LN11" i="6"/>
  <c r="LO11" i="6"/>
  <c r="LP11" i="6"/>
  <c r="LQ11" i="6"/>
  <c r="LR11" i="6"/>
  <c r="LS11" i="6"/>
  <c r="LT11" i="6"/>
  <c r="LU11" i="6"/>
  <c r="LV11" i="6"/>
  <c r="LW11" i="6"/>
  <c r="LX11" i="6"/>
  <c r="LY11" i="6"/>
  <c r="LZ11" i="6"/>
  <c r="MA11" i="6"/>
  <c r="MB11" i="6"/>
  <c r="MC11" i="6"/>
  <c r="MD11" i="6"/>
  <c r="ME11" i="6"/>
  <c r="MF11" i="6"/>
  <c r="MG11" i="6"/>
  <c r="MH11" i="6"/>
  <c r="MI11" i="6"/>
  <c r="MJ11" i="6"/>
  <c r="MK11" i="6"/>
  <c r="ML11" i="6"/>
  <c r="MM11" i="6"/>
  <c r="MN11" i="6"/>
  <c r="MO11" i="6"/>
  <c r="MP11" i="6"/>
  <c r="MQ11" i="6"/>
  <c r="MR11" i="6"/>
  <c r="MS11" i="6"/>
  <c r="MT11" i="6"/>
  <c r="MU11" i="6"/>
  <c r="MV11" i="6"/>
  <c r="MW11" i="6"/>
  <c r="MX11" i="6"/>
  <c r="MY11" i="6"/>
  <c r="MZ11" i="6"/>
  <c r="NA11" i="6"/>
  <c r="NB11" i="6"/>
  <c r="NC11" i="6"/>
  <c r="ND11" i="6"/>
  <c r="NE11" i="6"/>
  <c r="NF11" i="6"/>
  <c r="NG11" i="6"/>
  <c r="NH11" i="6"/>
  <c r="NI11" i="6"/>
  <c r="NJ11" i="6"/>
  <c r="NK11" i="6"/>
  <c r="NL11" i="6"/>
  <c r="NM11" i="6"/>
  <c r="NN11" i="6"/>
  <c r="NO11" i="6"/>
  <c r="NP11" i="6"/>
  <c r="NQ11" i="6"/>
  <c r="NR11" i="6"/>
  <c r="NS11" i="6"/>
  <c r="NT11" i="6"/>
  <c r="NU11" i="6"/>
  <c r="NV11" i="6"/>
  <c r="NW11" i="6"/>
  <c r="NX11" i="6"/>
  <c r="NY11" i="6"/>
  <c r="NZ11" i="6"/>
  <c r="OA11" i="6"/>
  <c r="OB11" i="6"/>
  <c r="OC11" i="6"/>
  <c r="OD11" i="6"/>
  <c r="OE11" i="6"/>
  <c r="OF11" i="6"/>
  <c r="OG11" i="6"/>
  <c r="OH11" i="6"/>
  <c r="OI11" i="6"/>
  <c r="OJ11" i="6"/>
  <c r="OK11" i="6"/>
  <c r="OL11" i="6"/>
  <c r="OM11" i="6"/>
  <c r="ON11" i="6"/>
  <c r="OO11" i="6"/>
  <c r="OP11" i="6"/>
  <c r="OQ11" i="6"/>
  <c r="OR11" i="6"/>
  <c r="OS11" i="6"/>
  <c r="OT11" i="6"/>
  <c r="OU11" i="6"/>
  <c r="OV11" i="6"/>
  <c r="OW11" i="6"/>
  <c r="OX11" i="6"/>
  <c r="OY11" i="6"/>
  <c r="OZ11" i="6"/>
  <c r="PA11" i="6"/>
  <c r="PB11" i="6"/>
  <c r="PC11" i="6"/>
  <c r="PD11" i="6"/>
  <c r="PE11" i="6"/>
  <c r="PF11" i="6"/>
  <c r="PG11" i="6"/>
  <c r="PH11" i="6"/>
  <c r="PI11" i="6"/>
  <c r="PJ11" i="6"/>
  <c r="PK11" i="6"/>
  <c r="PL11" i="6"/>
  <c r="PM11" i="6"/>
  <c r="PN11" i="6"/>
  <c r="PO11" i="6"/>
  <c r="PP11" i="6"/>
  <c r="PQ11" i="6"/>
  <c r="PR11" i="6"/>
  <c r="PS11" i="6"/>
  <c r="PT11" i="6"/>
  <c r="PU11" i="6"/>
  <c r="PV11" i="6"/>
  <c r="PW11" i="6"/>
  <c r="PX11" i="6"/>
  <c r="PY11" i="6"/>
  <c r="PZ11" i="6"/>
  <c r="QA11" i="6"/>
  <c r="QB11" i="6"/>
  <c r="QC11" i="6"/>
  <c r="QD11" i="6"/>
  <c r="QE11" i="6"/>
  <c r="QF11" i="6"/>
  <c r="QG11" i="6"/>
  <c r="QH11" i="6"/>
  <c r="QI11" i="6"/>
  <c r="QJ11" i="6"/>
  <c r="QK11" i="6"/>
  <c r="QL11" i="6"/>
  <c r="QM11" i="6"/>
  <c r="QN11" i="6"/>
  <c r="QO11" i="6"/>
  <c r="QP11" i="6"/>
  <c r="QQ11" i="6"/>
  <c r="QR11" i="6"/>
  <c r="QS11" i="6"/>
  <c r="QT11" i="6"/>
  <c r="QU11" i="6"/>
  <c r="QV11" i="6"/>
  <c r="QW11" i="6"/>
  <c r="QX11" i="6"/>
  <c r="QY11" i="6"/>
  <c r="QZ11" i="6"/>
  <c r="RA11" i="6"/>
  <c r="RB11" i="6"/>
  <c r="RC11" i="6"/>
  <c r="RD11" i="6"/>
  <c r="RE11" i="6"/>
  <c r="RF11" i="6"/>
  <c r="RG11" i="6"/>
  <c r="RH11" i="6"/>
  <c r="RI11" i="6"/>
  <c r="RJ11" i="6"/>
  <c r="RK11" i="6"/>
  <c r="RL11" i="6"/>
  <c r="RM11" i="6"/>
  <c r="RN11" i="6"/>
  <c r="RO11" i="6"/>
  <c r="RP11" i="6"/>
  <c r="RQ11" i="6"/>
  <c r="RR11" i="6"/>
  <c r="RS11" i="6"/>
  <c r="RT11" i="6"/>
  <c r="RU11" i="6"/>
  <c r="RV11" i="6"/>
  <c r="RW11" i="6"/>
  <c r="RX11" i="6"/>
  <c r="RY11" i="6"/>
  <c r="RZ11" i="6"/>
  <c r="SA11" i="6"/>
  <c r="SB11" i="6"/>
  <c r="SC11" i="6"/>
  <c r="SD11" i="6"/>
  <c r="SE11" i="6"/>
  <c r="SF11" i="6"/>
  <c r="SG11" i="6"/>
  <c r="SH11" i="6"/>
  <c r="SI11" i="6"/>
  <c r="SJ11" i="6"/>
  <c r="SK11" i="6"/>
  <c r="SL11" i="6"/>
  <c r="SM11" i="6"/>
  <c r="SN11" i="6"/>
  <c r="SO11" i="6"/>
  <c r="SP11" i="6"/>
  <c r="SQ11" i="6"/>
  <c r="SR11" i="6"/>
  <c r="SS11" i="6"/>
  <c r="ST11" i="6"/>
  <c r="SU11" i="6"/>
  <c r="SV11" i="6"/>
  <c r="SW11" i="6"/>
  <c r="SX11" i="6"/>
  <c r="SY11" i="6"/>
  <c r="SZ11" i="6"/>
  <c r="TA11" i="6"/>
  <c r="TB11" i="6"/>
  <c r="TC11" i="6"/>
  <c r="TD11" i="6"/>
  <c r="TE11" i="6"/>
  <c r="TF11" i="6"/>
  <c r="TG11" i="6"/>
  <c r="TH11" i="6"/>
  <c r="TI11" i="6"/>
  <c r="TJ11" i="6"/>
  <c r="TK11" i="6"/>
  <c r="TL11" i="6"/>
  <c r="TM11" i="6"/>
  <c r="TN11" i="6"/>
  <c r="TO11" i="6"/>
  <c r="TP11" i="6"/>
  <c r="TQ11" i="6"/>
  <c r="TR11" i="6"/>
  <c r="TS11" i="6"/>
  <c r="TT11" i="6"/>
  <c r="TU11" i="6"/>
  <c r="TV11" i="6"/>
  <c r="TW11" i="6"/>
  <c r="TX11" i="6"/>
  <c r="TY11" i="6"/>
  <c r="TZ11" i="6"/>
  <c r="UA11" i="6"/>
  <c r="UB11" i="6"/>
  <c r="UC11" i="6"/>
  <c r="UD11" i="6"/>
  <c r="UE11" i="6"/>
  <c r="UF11" i="6"/>
  <c r="UG11" i="6"/>
  <c r="UH11" i="6"/>
  <c r="UI11" i="6"/>
  <c r="UJ11" i="6"/>
  <c r="UK11" i="6"/>
  <c r="UL11" i="6"/>
  <c r="UM11" i="6"/>
  <c r="UN11" i="6"/>
  <c r="UO11" i="6"/>
  <c r="UP11" i="6"/>
  <c r="UQ11" i="6"/>
  <c r="UR11" i="6"/>
  <c r="US11" i="6"/>
  <c r="UT11" i="6"/>
  <c r="UU11" i="6"/>
  <c r="UV11" i="6"/>
  <c r="UW11" i="6"/>
  <c r="UX11" i="6"/>
  <c r="UY11" i="6"/>
  <c r="UZ11" i="6"/>
  <c r="VA11" i="6"/>
  <c r="VB11" i="6"/>
  <c r="VC11" i="6"/>
  <c r="VD11" i="6"/>
  <c r="VE11" i="6"/>
  <c r="VF11" i="6"/>
  <c r="VG11" i="6"/>
  <c r="VH11" i="6"/>
  <c r="VI11" i="6"/>
  <c r="VJ11" i="6"/>
  <c r="VK11" i="6"/>
  <c r="VL11" i="6"/>
  <c r="VM11" i="6"/>
  <c r="VN11" i="6"/>
  <c r="VO11" i="6"/>
  <c r="VP11" i="6"/>
  <c r="VQ11" i="6"/>
  <c r="VR11" i="6"/>
  <c r="VS11" i="6"/>
  <c r="VT11" i="6"/>
  <c r="VU11" i="6"/>
  <c r="VV11" i="6"/>
  <c r="VW11" i="6"/>
  <c r="VX11" i="6"/>
  <c r="VY11" i="6"/>
  <c r="VZ11" i="6"/>
  <c r="WA11" i="6"/>
  <c r="WB11" i="6"/>
  <c r="WC11" i="6"/>
  <c r="WD11" i="6"/>
  <c r="WE11" i="6"/>
  <c r="WF11" i="6"/>
  <c r="WG11" i="6"/>
  <c r="WH11" i="6"/>
  <c r="WI11" i="6"/>
  <c r="WJ11" i="6"/>
  <c r="WK11" i="6"/>
  <c r="WL11" i="6"/>
  <c r="WM11" i="6"/>
  <c r="WN11" i="6"/>
  <c r="WO11" i="6"/>
  <c r="WP11" i="6"/>
  <c r="WQ11" i="6"/>
  <c r="WR11" i="6"/>
  <c r="WS11" i="6"/>
  <c r="WT11" i="6"/>
  <c r="WU11" i="6"/>
  <c r="WV11" i="6"/>
  <c r="WW11" i="6"/>
  <c r="WX11" i="6"/>
  <c r="WY11" i="6"/>
  <c r="WZ11" i="6"/>
  <c r="XA11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JE12" i="6"/>
  <c r="JF12" i="6"/>
  <c r="JG12" i="6"/>
  <c r="JH12" i="6"/>
  <c r="JI12" i="6"/>
  <c r="JJ12" i="6"/>
  <c r="JK12" i="6"/>
  <c r="JL12" i="6"/>
  <c r="JM12" i="6"/>
  <c r="JN12" i="6"/>
  <c r="JO12" i="6"/>
  <c r="JP12" i="6"/>
  <c r="JQ12" i="6"/>
  <c r="JR12" i="6"/>
  <c r="JS12" i="6"/>
  <c r="JT12" i="6"/>
  <c r="JU12" i="6"/>
  <c r="JV12" i="6"/>
  <c r="JW12" i="6"/>
  <c r="JX12" i="6"/>
  <c r="JY12" i="6"/>
  <c r="JZ12" i="6"/>
  <c r="KA12" i="6"/>
  <c r="KB12" i="6"/>
  <c r="KC12" i="6"/>
  <c r="KD12" i="6"/>
  <c r="KE12" i="6"/>
  <c r="KF12" i="6"/>
  <c r="KG12" i="6"/>
  <c r="KH12" i="6"/>
  <c r="KI12" i="6"/>
  <c r="KJ12" i="6"/>
  <c r="KK12" i="6"/>
  <c r="KL12" i="6"/>
  <c r="KM12" i="6"/>
  <c r="KN12" i="6"/>
  <c r="KO12" i="6"/>
  <c r="KP12" i="6"/>
  <c r="KQ12" i="6"/>
  <c r="KR12" i="6"/>
  <c r="KS12" i="6"/>
  <c r="KT12" i="6"/>
  <c r="KU12" i="6"/>
  <c r="KV12" i="6"/>
  <c r="KW12" i="6"/>
  <c r="KX12" i="6"/>
  <c r="KY12" i="6"/>
  <c r="KZ12" i="6"/>
  <c r="LA12" i="6"/>
  <c r="LB12" i="6"/>
  <c r="LC12" i="6"/>
  <c r="LD12" i="6"/>
  <c r="LE12" i="6"/>
  <c r="LF12" i="6"/>
  <c r="LG12" i="6"/>
  <c r="LH12" i="6"/>
  <c r="LI12" i="6"/>
  <c r="LJ12" i="6"/>
  <c r="LK12" i="6"/>
  <c r="LL12" i="6"/>
  <c r="LM12" i="6"/>
  <c r="LN12" i="6"/>
  <c r="LO12" i="6"/>
  <c r="LP12" i="6"/>
  <c r="LQ12" i="6"/>
  <c r="LR12" i="6"/>
  <c r="LS12" i="6"/>
  <c r="LT12" i="6"/>
  <c r="LU12" i="6"/>
  <c r="LV12" i="6"/>
  <c r="LW12" i="6"/>
  <c r="LX12" i="6"/>
  <c r="LY12" i="6"/>
  <c r="LZ12" i="6"/>
  <c r="MA12" i="6"/>
  <c r="MB12" i="6"/>
  <c r="MC12" i="6"/>
  <c r="MD12" i="6"/>
  <c r="ME12" i="6"/>
  <c r="MF12" i="6"/>
  <c r="MG12" i="6"/>
  <c r="MH12" i="6"/>
  <c r="MI12" i="6"/>
  <c r="MJ12" i="6"/>
  <c r="MK12" i="6"/>
  <c r="ML12" i="6"/>
  <c r="MM12" i="6"/>
  <c r="MN12" i="6"/>
  <c r="MO12" i="6"/>
  <c r="MP12" i="6"/>
  <c r="MQ12" i="6"/>
  <c r="MR12" i="6"/>
  <c r="MS12" i="6"/>
  <c r="MT12" i="6"/>
  <c r="MU12" i="6"/>
  <c r="MV12" i="6"/>
  <c r="MW12" i="6"/>
  <c r="MX12" i="6"/>
  <c r="MY12" i="6"/>
  <c r="MZ12" i="6"/>
  <c r="NA12" i="6"/>
  <c r="NB12" i="6"/>
  <c r="NC12" i="6"/>
  <c r="ND12" i="6"/>
  <c r="NE12" i="6"/>
  <c r="NF12" i="6"/>
  <c r="NG12" i="6"/>
  <c r="NH12" i="6"/>
  <c r="NI12" i="6"/>
  <c r="NJ12" i="6"/>
  <c r="NK12" i="6"/>
  <c r="NL12" i="6"/>
  <c r="NM12" i="6"/>
  <c r="NN12" i="6"/>
  <c r="NO12" i="6"/>
  <c r="NP12" i="6"/>
  <c r="NQ12" i="6"/>
  <c r="NR12" i="6"/>
  <c r="NS12" i="6"/>
  <c r="NT12" i="6"/>
  <c r="NU12" i="6"/>
  <c r="NV12" i="6"/>
  <c r="NW12" i="6"/>
  <c r="NX12" i="6"/>
  <c r="NY12" i="6"/>
  <c r="NZ12" i="6"/>
  <c r="OA12" i="6"/>
  <c r="OB12" i="6"/>
  <c r="OC12" i="6"/>
  <c r="OD12" i="6"/>
  <c r="OE12" i="6"/>
  <c r="OF12" i="6"/>
  <c r="OG12" i="6"/>
  <c r="OH12" i="6"/>
  <c r="OI12" i="6"/>
  <c r="OJ12" i="6"/>
  <c r="OK12" i="6"/>
  <c r="OL12" i="6"/>
  <c r="OM12" i="6"/>
  <c r="ON12" i="6"/>
  <c r="OO12" i="6"/>
  <c r="OP12" i="6"/>
  <c r="OQ12" i="6"/>
  <c r="OR12" i="6"/>
  <c r="OS12" i="6"/>
  <c r="OT12" i="6"/>
  <c r="OU12" i="6"/>
  <c r="OV12" i="6"/>
  <c r="OW12" i="6"/>
  <c r="OX12" i="6"/>
  <c r="OY12" i="6"/>
  <c r="OZ12" i="6"/>
  <c r="PA12" i="6"/>
  <c r="PB12" i="6"/>
  <c r="PC12" i="6"/>
  <c r="PD12" i="6"/>
  <c r="PE12" i="6"/>
  <c r="PF12" i="6"/>
  <c r="PG12" i="6"/>
  <c r="PH12" i="6"/>
  <c r="PI12" i="6"/>
  <c r="PJ12" i="6"/>
  <c r="PK12" i="6"/>
  <c r="PL12" i="6"/>
  <c r="PM12" i="6"/>
  <c r="PN12" i="6"/>
  <c r="PO12" i="6"/>
  <c r="PP12" i="6"/>
  <c r="PQ12" i="6"/>
  <c r="PR12" i="6"/>
  <c r="PS12" i="6"/>
  <c r="PT12" i="6"/>
  <c r="PU12" i="6"/>
  <c r="PV12" i="6"/>
  <c r="PW12" i="6"/>
  <c r="PX12" i="6"/>
  <c r="PY12" i="6"/>
  <c r="PZ12" i="6"/>
  <c r="QA12" i="6"/>
  <c r="QB12" i="6"/>
  <c r="QC12" i="6"/>
  <c r="QD12" i="6"/>
  <c r="QE12" i="6"/>
  <c r="QF12" i="6"/>
  <c r="QG12" i="6"/>
  <c r="QH12" i="6"/>
  <c r="QI12" i="6"/>
  <c r="QJ12" i="6"/>
  <c r="QK12" i="6"/>
  <c r="QL12" i="6"/>
  <c r="QM12" i="6"/>
  <c r="QN12" i="6"/>
  <c r="QO12" i="6"/>
  <c r="QP12" i="6"/>
  <c r="QQ12" i="6"/>
  <c r="QR12" i="6"/>
  <c r="QS12" i="6"/>
  <c r="QT12" i="6"/>
  <c r="QU12" i="6"/>
  <c r="QV12" i="6"/>
  <c r="QW12" i="6"/>
  <c r="QX12" i="6"/>
  <c r="QY12" i="6"/>
  <c r="QZ12" i="6"/>
  <c r="RA12" i="6"/>
  <c r="RB12" i="6"/>
  <c r="RC12" i="6"/>
  <c r="RD12" i="6"/>
  <c r="RE12" i="6"/>
  <c r="RF12" i="6"/>
  <c r="RG12" i="6"/>
  <c r="RH12" i="6"/>
  <c r="RI12" i="6"/>
  <c r="RJ12" i="6"/>
  <c r="RK12" i="6"/>
  <c r="RL12" i="6"/>
  <c r="RM12" i="6"/>
  <c r="RN12" i="6"/>
  <c r="RO12" i="6"/>
  <c r="RP12" i="6"/>
  <c r="RQ12" i="6"/>
  <c r="RR12" i="6"/>
  <c r="RS12" i="6"/>
  <c r="RT12" i="6"/>
  <c r="RU12" i="6"/>
  <c r="RV12" i="6"/>
  <c r="RW12" i="6"/>
  <c r="RX12" i="6"/>
  <c r="RY12" i="6"/>
  <c r="RZ12" i="6"/>
  <c r="SA12" i="6"/>
  <c r="SB12" i="6"/>
  <c r="SC12" i="6"/>
  <c r="SD12" i="6"/>
  <c r="SE12" i="6"/>
  <c r="SF12" i="6"/>
  <c r="SG12" i="6"/>
  <c r="SH12" i="6"/>
  <c r="SI12" i="6"/>
  <c r="SJ12" i="6"/>
  <c r="SK12" i="6"/>
  <c r="SL12" i="6"/>
  <c r="SM12" i="6"/>
  <c r="SN12" i="6"/>
  <c r="SO12" i="6"/>
  <c r="SP12" i="6"/>
  <c r="SQ12" i="6"/>
  <c r="SR12" i="6"/>
  <c r="SS12" i="6"/>
  <c r="ST12" i="6"/>
  <c r="SU12" i="6"/>
  <c r="SV12" i="6"/>
  <c r="SW12" i="6"/>
  <c r="SX12" i="6"/>
  <c r="SY12" i="6"/>
  <c r="SZ12" i="6"/>
  <c r="TA12" i="6"/>
  <c r="TB12" i="6"/>
  <c r="TC12" i="6"/>
  <c r="TD12" i="6"/>
  <c r="TE12" i="6"/>
  <c r="TF12" i="6"/>
  <c r="TG12" i="6"/>
  <c r="TH12" i="6"/>
  <c r="TI12" i="6"/>
  <c r="TJ12" i="6"/>
  <c r="TK12" i="6"/>
  <c r="TL12" i="6"/>
  <c r="TM12" i="6"/>
  <c r="TN12" i="6"/>
  <c r="TO12" i="6"/>
  <c r="TP12" i="6"/>
  <c r="TQ12" i="6"/>
  <c r="TR12" i="6"/>
  <c r="TS12" i="6"/>
  <c r="TT12" i="6"/>
  <c r="TU12" i="6"/>
  <c r="TV12" i="6"/>
  <c r="TW12" i="6"/>
  <c r="TX12" i="6"/>
  <c r="TY12" i="6"/>
  <c r="TZ12" i="6"/>
  <c r="UA12" i="6"/>
  <c r="UB12" i="6"/>
  <c r="UC12" i="6"/>
  <c r="UD12" i="6"/>
  <c r="UE12" i="6"/>
  <c r="UF12" i="6"/>
  <c r="UG12" i="6"/>
  <c r="UH12" i="6"/>
  <c r="UI12" i="6"/>
  <c r="UJ12" i="6"/>
  <c r="UK12" i="6"/>
  <c r="UL12" i="6"/>
  <c r="UM12" i="6"/>
  <c r="UN12" i="6"/>
  <c r="UO12" i="6"/>
  <c r="UP12" i="6"/>
  <c r="UQ12" i="6"/>
  <c r="UR12" i="6"/>
  <c r="US12" i="6"/>
  <c r="UT12" i="6"/>
  <c r="UU12" i="6"/>
  <c r="UV12" i="6"/>
  <c r="UW12" i="6"/>
  <c r="UX12" i="6"/>
  <c r="UY12" i="6"/>
  <c r="UZ12" i="6"/>
  <c r="VA12" i="6"/>
  <c r="VB12" i="6"/>
  <c r="VC12" i="6"/>
  <c r="VD12" i="6"/>
  <c r="VE12" i="6"/>
  <c r="VF12" i="6"/>
  <c r="VG12" i="6"/>
  <c r="VH12" i="6"/>
  <c r="VI12" i="6"/>
  <c r="VJ12" i="6"/>
  <c r="VK12" i="6"/>
  <c r="VL12" i="6"/>
  <c r="VM12" i="6"/>
  <c r="VN12" i="6"/>
  <c r="VO12" i="6"/>
  <c r="VP12" i="6"/>
  <c r="VQ12" i="6"/>
  <c r="VR12" i="6"/>
  <c r="VS12" i="6"/>
  <c r="VT12" i="6"/>
  <c r="VU12" i="6"/>
  <c r="VV12" i="6"/>
  <c r="VW12" i="6"/>
  <c r="VX12" i="6"/>
  <c r="VY12" i="6"/>
  <c r="VZ12" i="6"/>
  <c r="WA12" i="6"/>
  <c r="WB12" i="6"/>
  <c r="WC12" i="6"/>
  <c r="WD12" i="6"/>
  <c r="WE12" i="6"/>
  <c r="WF12" i="6"/>
  <c r="WG12" i="6"/>
  <c r="WH12" i="6"/>
  <c r="WI12" i="6"/>
  <c r="WJ12" i="6"/>
  <c r="WK12" i="6"/>
  <c r="WL12" i="6"/>
  <c r="WM12" i="6"/>
  <c r="WN12" i="6"/>
  <c r="WO12" i="6"/>
  <c r="WP12" i="6"/>
  <c r="WQ12" i="6"/>
  <c r="WR12" i="6"/>
  <c r="WS12" i="6"/>
  <c r="WT12" i="6"/>
  <c r="WU12" i="6"/>
  <c r="WV12" i="6"/>
  <c r="WW12" i="6"/>
  <c r="WX12" i="6"/>
  <c r="WY12" i="6"/>
  <c r="WZ12" i="6"/>
  <c r="XA12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NU13" i="6"/>
  <c r="NV13" i="6"/>
  <c r="NW13" i="6"/>
  <c r="NX13" i="6"/>
  <c r="NY13" i="6"/>
  <c r="NZ13" i="6"/>
  <c r="OA13" i="6"/>
  <c r="OB13" i="6"/>
  <c r="OC13" i="6"/>
  <c r="OD13" i="6"/>
  <c r="OE13" i="6"/>
  <c r="OF13" i="6"/>
  <c r="OG13" i="6"/>
  <c r="OH13" i="6"/>
  <c r="OI13" i="6"/>
  <c r="OJ13" i="6"/>
  <c r="OK13" i="6"/>
  <c r="OL13" i="6"/>
  <c r="OM13" i="6"/>
  <c r="ON13" i="6"/>
  <c r="OO13" i="6"/>
  <c r="OP13" i="6"/>
  <c r="OQ13" i="6"/>
  <c r="OR13" i="6"/>
  <c r="OS13" i="6"/>
  <c r="OT13" i="6"/>
  <c r="OU13" i="6"/>
  <c r="OV13" i="6"/>
  <c r="OW13" i="6"/>
  <c r="OX13" i="6"/>
  <c r="OY13" i="6"/>
  <c r="OZ13" i="6"/>
  <c r="PA13" i="6"/>
  <c r="PB13" i="6"/>
  <c r="PC13" i="6"/>
  <c r="PD13" i="6"/>
  <c r="PE13" i="6"/>
  <c r="PF13" i="6"/>
  <c r="PG13" i="6"/>
  <c r="PH13" i="6"/>
  <c r="PI13" i="6"/>
  <c r="PJ13" i="6"/>
  <c r="PK13" i="6"/>
  <c r="PL13" i="6"/>
  <c r="PM13" i="6"/>
  <c r="PN13" i="6"/>
  <c r="PO13" i="6"/>
  <c r="PP13" i="6"/>
  <c r="PQ13" i="6"/>
  <c r="PR13" i="6"/>
  <c r="PS13" i="6"/>
  <c r="PT13" i="6"/>
  <c r="PU13" i="6"/>
  <c r="PV13" i="6"/>
  <c r="PW13" i="6"/>
  <c r="PX13" i="6"/>
  <c r="PY13" i="6"/>
  <c r="PZ13" i="6"/>
  <c r="QA13" i="6"/>
  <c r="QB13" i="6"/>
  <c r="QC13" i="6"/>
  <c r="QD13" i="6"/>
  <c r="QE13" i="6"/>
  <c r="QF13" i="6"/>
  <c r="QG13" i="6"/>
  <c r="QH13" i="6"/>
  <c r="QI13" i="6"/>
  <c r="QJ13" i="6"/>
  <c r="QK13" i="6"/>
  <c r="QL13" i="6"/>
  <c r="QM13" i="6"/>
  <c r="QN13" i="6"/>
  <c r="QO13" i="6"/>
  <c r="QP13" i="6"/>
  <c r="QQ13" i="6"/>
  <c r="QR13" i="6"/>
  <c r="QS13" i="6"/>
  <c r="QT13" i="6"/>
  <c r="QU13" i="6"/>
  <c r="QV13" i="6"/>
  <c r="QW13" i="6"/>
  <c r="QX13" i="6"/>
  <c r="QY13" i="6"/>
  <c r="QZ13" i="6"/>
  <c r="RA13" i="6"/>
  <c r="RB13" i="6"/>
  <c r="RC13" i="6"/>
  <c r="RD13" i="6"/>
  <c r="RE13" i="6"/>
  <c r="RF13" i="6"/>
  <c r="RG13" i="6"/>
  <c r="RH13" i="6"/>
  <c r="RI13" i="6"/>
  <c r="RJ13" i="6"/>
  <c r="RK13" i="6"/>
  <c r="RL13" i="6"/>
  <c r="RM13" i="6"/>
  <c r="RN13" i="6"/>
  <c r="RO13" i="6"/>
  <c r="RP13" i="6"/>
  <c r="RQ13" i="6"/>
  <c r="RR13" i="6"/>
  <c r="RS13" i="6"/>
  <c r="RT13" i="6"/>
  <c r="RU13" i="6"/>
  <c r="RV13" i="6"/>
  <c r="RW13" i="6"/>
  <c r="RX13" i="6"/>
  <c r="RY13" i="6"/>
  <c r="RZ13" i="6"/>
  <c r="SA13" i="6"/>
  <c r="SB13" i="6"/>
  <c r="SC13" i="6"/>
  <c r="SD13" i="6"/>
  <c r="SE13" i="6"/>
  <c r="SF13" i="6"/>
  <c r="SG13" i="6"/>
  <c r="SH13" i="6"/>
  <c r="SI13" i="6"/>
  <c r="SJ13" i="6"/>
  <c r="SK13" i="6"/>
  <c r="SL13" i="6"/>
  <c r="SM13" i="6"/>
  <c r="SN13" i="6"/>
  <c r="SO13" i="6"/>
  <c r="SP13" i="6"/>
  <c r="SQ13" i="6"/>
  <c r="SR13" i="6"/>
  <c r="SS13" i="6"/>
  <c r="ST13" i="6"/>
  <c r="SU13" i="6"/>
  <c r="SV13" i="6"/>
  <c r="SW13" i="6"/>
  <c r="SX13" i="6"/>
  <c r="SY13" i="6"/>
  <c r="SZ13" i="6"/>
  <c r="TA13" i="6"/>
  <c r="TB13" i="6"/>
  <c r="TC13" i="6"/>
  <c r="TD13" i="6"/>
  <c r="TE13" i="6"/>
  <c r="TF13" i="6"/>
  <c r="TG13" i="6"/>
  <c r="TH13" i="6"/>
  <c r="TI13" i="6"/>
  <c r="TJ13" i="6"/>
  <c r="TK13" i="6"/>
  <c r="TL13" i="6"/>
  <c r="TM13" i="6"/>
  <c r="TN13" i="6"/>
  <c r="TO13" i="6"/>
  <c r="TP13" i="6"/>
  <c r="TQ13" i="6"/>
  <c r="TR13" i="6"/>
  <c r="TS13" i="6"/>
  <c r="TT13" i="6"/>
  <c r="TU13" i="6"/>
  <c r="TV13" i="6"/>
  <c r="TW13" i="6"/>
  <c r="TX13" i="6"/>
  <c r="TY13" i="6"/>
  <c r="TZ13" i="6"/>
  <c r="UA13" i="6"/>
  <c r="UB13" i="6"/>
  <c r="UC13" i="6"/>
  <c r="UD13" i="6"/>
  <c r="UE13" i="6"/>
  <c r="UF13" i="6"/>
  <c r="UG13" i="6"/>
  <c r="UH13" i="6"/>
  <c r="UI13" i="6"/>
  <c r="UJ13" i="6"/>
  <c r="UK13" i="6"/>
  <c r="UL13" i="6"/>
  <c r="UM13" i="6"/>
  <c r="UN13" i="6"/>
  <c r="UO13" i="6"/>
  <c r="UP13" i="6"/>
  <c r="UQ13" i="6"/>
  <c r="UR13" i="6"/>
  <c r="US13" i="6"/>
  <c r="UT13" i="6"/>
  <c r="UU13" i="6"/>
  <c r="UV13" i="6"/>
  <c r="UW13" i="6"/>
  <c r="UX13" i="6"/>
  <c r="UY13" i="6"/>
  <c r="UZ13" i="6"/>
  <c r="VA13" i="6"/>
  <c r="VB13" i="6"/>
  <c r="VC13" i="6"/>
  <c r="VD13" i="6"/>
  <c r="VE13" i="6"/>
  <c r="VF13" i="6"/>
  <c r="VG13" i="6"/>
  <c r="VH13" i="6"/>
  <c r="VI13" i="6"/>
  <c r="VJ13" i="6"/>
  <c r="VK13" i="6"/>
  <c r="VL13" i="6"/>
  <c r="VM13" i="6"/>
  <c r="VN13" i="6"/>
  <c r="VO13" i="6"/>
  <c r="VP13" i="6"/>
  <c r="VQ13" i="6"/>
  <c r="VR13" i="6"/>
  <c r="VS13" i="6"/>
  <c r="VT13" i="6"/>
  <c r="VU13" i="6"/>
  <c r="VV13" i="6"/>
  <c r="VW13" i="6"/>
  <c r="VX13" i="6"/>
  <c r="VY13" i="6"/>
  <c r="VZ13" i="6"/>
  <c r="WA13" i="6"/>
  <c r="WB13" i="6"/>
  <c r="WC13" i="6"/>
  <c r="WD13" i="6"/>
  <c r="WE13" i="6"/>
  <c r="WF13" i="6"/>
  <c r="WG13" i="6"/>
  <c r="WH13" i="6"/>
  <c r="WI13" i="6"/>
  <c r="WJ13" i="6"/>
  <c r="WK13" i="6"/>
  <c r="WL13" i="6"/>
  <c r="WM13" i="6"/>
  <c r="WN13" i="6"/>
  <c r="WO13" i="6"/>
  <c r="WP13" i="6"/>
  <c r="WQ13" i="6"/>
  <c r="WR13" i="6"/>
  <c r="WS13" i="6"/>
  <c r="WT13" i="6"/>
  <c r="WU13" i="6"/>
  <c r="WV13" i="6"/>
  <c r="WW13" i="6"/>
  <c r="WX13" i="6"/>
  <c r="WY13" i="6"/>
  <c r="WZ13" i="6"/>
  <c r="XA13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NU14" i="6"/>
  <c r="NV14" i="6"/>
  <c r="NW14" i="6"/>
  <c r="NX14" i="6"/>
  <c r="NY14" i="6"/>
  <c r="NZ14" i="6"/>
  <c r="OA14" i="6"/>
  <c r="OB14" i="6"/>
  <c r="OC14" i="6"/>
  <c r="OD14" i="6"/>
  <c r="OE14" i="6"/>
  <c r="OF14" i="6"/>
  <c r="OG14" i="6"/>
  <c r="OH14" i="6"/>
  <c r="OI14" i="6"/>
  <c r="OJ14" i="6"/>
  <c r="OK14" i="6"/>
  <c r="OL14" i="6"/>
  <c r="OM14" i="6"/>
  <c r="ON14" i="6"/>
  <c r="OO14" i="6"/>
  <c r="OP14" i="6"/>
  <c r="OQ14" i="6"/>
  <c r="OR14" i="6"/>
  <c r="OS14" i="6"/>
  <c r="OT14" i="6"/>
  <c r="OU14" i="6"/>
  <c r="OV14" i="6"/>
  <c r="OW14" i="6"/>
  <c r="OX14" i="6"/>
  <c r="OY14" i="6"/>
  <c r="OZ14" i="6"/>
  <c r="PA14" i="6"/>
  <c r="PB14" i="6"/>
  <c r="PC14" i="6"/>
  <c r="PD14" i="6"/>
  <c r="PE14" i="6"/>
  <c r="PF14" i="6"/>
  <c r="PG14" i="6"/>
  <c r="PH14" i="6"/>
  <c r="PI14" i="6"/>
  <c r="PJ14" i="6"/>
  <c r="PK14" i="6"/>
  <c r="PL14" i="6"/>
  <c r="PM14" i="6"/>
  <c r="PN14" i="6"/>
  <c r="PO14" i="6"/>
  <c r="PP14" i="6"/>
  <c r="PQ14" i="6"/>
  <c r="PR14" i="6"/>
  <c r="PS14" i="6"/>
  <c r="PT14" i="6"/>
  <c r="PU14" i="6"/>
  <c r="PV14" i="6"/>
  <c r="PW14" i="6"/>
  <c r="PX14" i="6"/>
  <c r="PY14" i="6"/>
  <c r="PZ14" i="6"/>
  <c r="QA14" i="6"/>
  <c r="QB14" i="6"/>
  <c r="QC14" i="6"/>
  <c r="QD14" i="6"/>
  <c r="QE14" i="6"/>
  <c r="QF14" i="6"/>
  <c r="QG14" i="6"/>
  <c r="QH14" i="6"/>
  <c r="QI14" i="6"/>
  <c r="QJ14" i="6"/>
  <c r="QK14" i="6"/>
  <c r="QL14" i="6"/>
  <c r="QM14" i="6"/>
  <c r="QN14" i="6"/>
  <c r="QO14" i="6"/>
  <c r="QP14" i="6"/>
  <c r="QQ14" i="6"/>
  <c r="QR14" i="6"/>
  <c r="QS14" i="6"/>
  <c r="QT14" i="6"/>
  <c r="QU14" i="6"/>
  <c r="QV14" i="6"/>
  <c r="QW14" i="6"/>
  <c r="QX14" i="6"/>
  <c r="QY14" i="6"/>
  <c r="QZ14" i="6"/>
  <c r="RA14" i="6"/>
  <c r="RB14" i="6"/>
  <c r="RC14" i="6"/>
  <c r="RD14" i="6"/>
  <c r="RE14" i="6"/>
  <c r="RF14" i="6"/>
  <c r="RG14" i="6"/>
  <c r="RH14" i="6"/>
  <c r="RI14" i="6"/>
  <c r="RJ14" i="6"/>
  <c r="RK14" i="6"/>
  <c r="RL14" i="6"/>
  <c r="RM14" i="6"/>
  <c r="RN14" i="6"/>
  <c r="RO14" i="6"/>
  <c r="RP14" i="6"/>
  <c r="RQ14" i="6"/>
  <c r="RR14" i="6"/>
  <c r="RS14" i="6"/>
  <c r="RT14" i="6"/>
  <c r="RU14" i="6"/>
  <c r="RV14" i="6"/>
  <c r="RW14" i="6"/>
  <c r="RX14" i="6"/>
  <c r="RY14" i="6"/>
  <c r="RZ14" i="6"/>
  <c r="SA14" i="6"/>
  <c r="SB14" i="6"/>
  <c r="SC14" i="6"/>
  <c r="SD14" i="6"/>
  <c r="SE14" i="6"/>
  <c r="SF14" i="6"/>
  <c r="SG14" i="6"/>
  <c r="SH14" i="6"/>
  <c r="SI14" i="6"/>
  <c r="SJ14" i="6"/>
  <c r="SK14" i="6"/>
  <c r="SL14" i="6"/>
  <c r="SM14" i="6"/>
  <c r="SN14" i="6"/>
  <c r="SO14" i="6"/>
  <c r="SP14" i="6"/>
  <c r="SQ14" i="6"/>
  <c r="SR14" i="6"/>
  <c r="SS14" i="6"/>
  <c r="ST14" i="6"/>
  <c r="SU14" i="6"/>
  <c r="SV14" i="6"/>
  <c r="SW14" i="6"/>
  <c r="SX14" i="6"/>
  <c r="SY14" i="6"/>
  <c r="SZ14" i="6"/>
  <c r="TA14" i="6"/>
  <c r="TB14" i="6"/>
  <c r="TC14" i="6"/>
  <c r="TD14" i="6"/>
  <c r="TE14" i="6"/>
  <c r="TF14" i="6"/>
  <c r="TG14" i="6"/>
  <c r="TH14" i="6"/>
  <c r="TI14" i="6"/>
  <c r="TJ14" i="6"/>
  <c r="TK14" i="6"/>
  <c r="TL14" i="6"/>
  <c r="TM14" i="6"/>
  <c r="TN14" i="6"/>
  <c r="TO14" i="6"/>
  <c r="TP14" i="6"/>
  <c r="TQ14" i="6"/>
  <c r="TR14" i="6"/>
  <c r="TS14" i="6"/>
  <c r="TT14" i="6"/>
  <c r="TU14" i="6"/>
  <c r="TV14" i="6"/>
  <c r="TW14" i="6"/>
  <c r="TX14" i="6"/>
  <c r="TY14" i="6"/>
  <c r="TZ14" i="6"/>
  <c r="UA14" i="6"/>
  <c r="UB14" i="6"/>
  <c r="UC14" i="6"/>
  <c r="UD14" i="6"/>
  <c r="UE14" i="6"/>
  <c r="UF14" i="6"/>
  <c r="UG14" i="6"/>
  <c r="UH14" i="6"/>
  <c r="UI14" i="6"/>
  <c r="UJ14" i="6"/>
  <c r="UK14" i="6"/>
  <c r="UL14" i="6"/>
  <c r="UM14" i="6"/>
  <c r="UN14" i="6"/>
  <c r="UO14" i="6"/>
  <c r="UP14" i="6"/>
  <c r="UQ14" i="6"/>
  <c r="UR14" i="6"/>
  <c r="US14" i="6"/>
  <c r="UT14" i="6"/>
  <c r="UU14" i="6"/>
  <c r="UV14" i="6"/>
  <c r="UW14" i="6"/>
  <c r="UX14" i="6"/>
  <c r="UY14" i="6"/>
  <c r="UZ14" i="6"/>
  <c r="VA14" i="6"/>
  <c r="VB14" i="6"/>
  <c r="VC14" i="6"/>
  <c r="VD14" i="6"/>
  <c r="VE14" i="6"/>
  <c r="VF14" i="6"/>
  <c r="VG14" i="6"/>
  <c r="VH14" i="6"/>
  <c r="VI14" i="6"/>
  <c r="VJ14" i="6"/>
  <c r="VK14" i="6"/>
  <c r="VL14" i="6"/>
  <c r="VM14" i="6"/>
  <c r="VN14" i="6"/>
  <c r="VO14" i="6"/>
  <c r="VP14" i="6"/>
  <c r="VQ14" i="6"/>
  <c r="VR14" i="6"/>
  <c r="VS14" i="6"/>
  <c r="VT14" i="6"/>
  <c r="VU14" i="6"/>
  <c r="VV14" i="6"/>
  <c r="VW14" i="6"/>
  <c r="VX14" i="6"/>
  <c r="VY14" i="6"/>
  <c r="VZ14" i="6"/>
  <c r="WA14" i="6"/>
  <c r="WB14" i="6"/>
  <c r="WC14" i="6"/>
  <c r="WD14" i="6"/>
  <c r="WE14" i="6"/>
  <c r="WF14" i="6"/>
  <c r="WG14" i="6"/>
  <c r="WH14" i="6"/>
  <c r="WI14" i="6"/>
  <c r="WJ14" i="6"/>
  <c r="WK14" i="6"/>
  <c r="WL14" i="6"/>
  <c r="WM14" i="6"/>
  <c r="WN14" i="6"/>
  <c r="WO14" i="6"/>
  <c r="WP14" i="6"/>
  <c r="WQ14" i="6"/>
  <c r="WR14" i="6"/>
  <c r="WS14" i="6"/>
  <c r="WT14" i="6"/>
  <c r="WU14" i="6"/>
  <c r="WV14" i="6"/>
  <c r="WW14" i="6"/>
  <c r="WX14" i="6"/>
  <c r="WY14" i="6"/>
  <c r="WZ14" i="6"/>
  <c r="XA14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NU15" i="6"/>
  <c r="NV15" i="6"/>
  <c r="NW15" i="6"/>
  <c r="NX15" i="6"/>
  <c r="NY15" i="6"/>
  <c r="NZ15" i="6"/>
  <c r="OA15" i="6"/>
  <c r="OB15" i="6"/>
  <c r="OC15" i="6"/>
  <c r="OD15" i="6"/>
  <c r="OE15" i="6"/>
  <c r="OF15" i="6"/>
  <c r="OG15" i="6"/>
  <c r="OH15" i="6"/>
  <c r="OI15" i="6"/>
  <c r="OJ15" i="6"/>
  <c r="OK15" i="6"/>
  <c r="OL15" i="6"/>
  <c r="OM15" i="6"/>
  <c r="ON15" i="6"/>
  <c r="OO15" i="6"/>
  <c r="OP15" i="6"/>
  <c r="OQ15" i="6"/>
  <c r="OR15" i="6"/>
  <c r="OS15" i="6"/>
  <c r="OT15" i="6"/>
  <c r="OU15" i="6"/>
  <c r="OV15" i="6"/>
  <c r="OW15" i="6"/>
  <c r="OX15" i="6"/>
  <c r="OY15" i="6"/>
  <c r="OZ15" i="6"/>
  <c r="PA15" i="6"/>
  <c r="PB15" i="6"/>
  <c r="PC15" i="6"/>
  <c r="PD15" i="6"/>
  <c r="PE15" i="6"/>
  <c r="PF15" i="6"/>
  <c r="PG15" i="6"/>
  <c r="PH15" i="6"/>
  <c r="PI15" i="6"/>
  <c r="PJ15" i="6"/>
  <c r="PK15" i="6"/>
  <c r="PL15" i="6"/>
  <c r="PM15" i="6"/>
  <c r="PN15" i="6"/>
  <c r="PO15" i="6"/>
  <c r="PP15" i="6"/>
  <c r="PQ15" i="6"/>
  <c r="PR15" i="6"/>
  <c r="PS15" i="6"/>
  <c r="PT15" i="6"/>
  <c r="PU15" i="6"/>
  <c r="PV15" i="6"/>
  <c r="PW15" i="6"/>
  <c r="PX15" i="6"/>
  <c r="PY15" i="6"/>
  <c r="PZ15" i="6"/>
  <c r="QA15" i="6"/>
  <c r="QB15" i="6"/>
  <c r="QC15" i="6"/>
  <c r="QD15" i="6"/>
  <c r="QE15" i="6"/>
  <c r="QF15" i="6"/>
  <c r="QG15" i="6"/>
  <c r="QH15" i="6"/>
  <c r="QI15" i="6"/>
  <c r="QJ15" i="6"/>
  <c r="QK15" i="6"/>
  <c r="QL15" i="6"/>
  <c r="QM15" i="6"/>
  <c r="QN15" i="6"/>
  <c r="QO15" i="6"/>
  <c r="QP15" i="6"/>
  <c r="QQ15" i="6"/>
  <c r="QR15" i="6"/>
  <c r="QS15" i="6"/>
  <c r="QT15" i="6"/>
  <c r="QU15" i="6"/>
  <c r="QV15" i="6"/>
  <c r="QW15" i="6"/>
  <c r="QX15" i="6"/>
  <c r="QY15" i="6"/>
  <c r="QZ15" i="6"/>
  <c r="RA15" i="6"/>
  <c r="RB15" i="6"/>
  <c r="RC15" i="6"/>
  <c r="RD15" i="6"/>
  <c r="RE15" i="6"/>
  <c r="RF15" i="6"/>
  <c r="RG15" i="6"/>
  <c r="RH15" i="6"/>
  <c r="RI15" i="6"/>
  <c r="RJ15" i="6"/>
  <c r="RK15" i="6"/>
  <c r="RL15" i="6"/>
  <c r="RM15" i="6"/>
  <c r="RN15" i="6"/>
  <c r="RO15" i="6"/>
  <c r="RP15" i="6"/>
  <c r="RQ15" i="6"/>
  <c r="RR15" i="6"/>
  <c r="RS15" i="6"/>
  <c r="RT15" i="6"/>
  <c r="RU15" i="6"/>
  <c r="RV15" i="6"/>
  <c r="RW15" i="6"/>
  <c r="RX15" i="6"/>
  <c r="RY15" i="6"/>
  <c r="RZ15" i="6"/>
  <c r="SA15" i="6"/>
  <c r="SB15" i="6"/>
  <c r="SC15" i="6"/>
  <c r="SD15" i="6"/>
  <c r="SE15" i="6"/>
  <c r="SF15" i="6"/>
  <c r="SG15" i="6"/>
  <c r="SH15" i="6"/>
  <c r="SI15" i="6"/>
  <c r="SJ15" i="6"/>
  <c r="SK15" i="6"/>
  <c r="SL15" i="6"/>
  <c r="SM15" i="6"/>
  <c r="SN15" i="6"/>
  <c r="SO15" i="6"/>
  <c r="SP15" i="6"/>
  <c r="SQ15" i="6"/>
  <c r="SR15" i="6"/>
  <c r="SS15" i="6"/>
  <c r="ST15" i="6"/>
  <c r="SU15" i="6"/>
  <c r="SV15" i="6"/>
  <c r="SW15" i="6"/>
  <c r="SX15" i="6"/>
  <c r="SY15" i="6"/>
  <c r="SZ15" i="6"/>
  <c r="TA15" i="6"/>
  <c r="TB15" i="6"/>
  <c r="TC15" i="6"/>
  <c r="TD15" i="6"/>
  <c r="TE15" i="6"/>
  <c r="TF15" i="6"/>
  <c r="TG15" i="6"/>
  <c r="TH15" i="6"/>
  <c r="TI15" i="6"/>
  <c r="TJ15" i="6"/>
  <c r="TK15" i="6"/>
  <c r="TL15" i="6"/>
  <c r="TM15" i="6"/>
  <c r="TN15" i="6"/>
  <c r="TO15" i="6"/>
  <c r="TP15" i="6"/>
  <c r="TQ15" i="6"/>
  <c r="TR15" i="6"/>
  <c r="TS15" i="6"/>
  <c r="TT15" i="6"/>
  <c r="TU15" i="6"/>
  <c r="TV15" i="6"/>
  <c r="TW15" i="6"/>
  <c r="TX15" i="6"/>
  <c r="TY15" i="6"/>
  <c r="TZ15" i="6"/>
  <c r="UA15" i="6"/>
  <c r="UB15" i="6"/>
  <c r="UC15" i="6"/>
  <c r="UD15" i="6"/>
  <c r="UE15" i="6"/>
  <c r="UF15" i="6"/>
  <c r="UG15" i="6"/>
  <c r="UH15" i="6"/>
  <c r="UI15" i="6"/>
  <c r="UJ15" i="6"/>
  <c r="UK15" i="6"/>
  <c r="UL15" i="6"/>
  <c r="UM15" i="6"/>
  <c r="UN15" i="6"/>
  <c r="UO15" i="6"/>
  <c r="UP15" i="6"/>
  <c r="UQ15" i="6"/>
  <c r="UR15" i="6"/>
  <c r="US15" i="6"/>
  <c r="UT15" i="6"/>
  <c r="UU15" i="6"/>
  <c r="UV15" i="6"/>
  <c r="UW15" i="6"/>
  <c r="UX15" i="6"/>
  <c r="UY15" i="6"/>
  <c r="UZ15" i="6"/>
  <c r="VA15" i="6"/>
  <c r="VB15" i="6"/>
  <c r="VC15" i="6"/>
  <c r="VD15" i="6"/>
  <c r="VE15" i="6"/>
  <c r="VF15" i="6"/>
  <c r="VG15" i="6"/>
  <c r="VH15" i="6"/>
  <c r="VI15" i="6"/>
  <c r="VJ15" i="6"/>
  <c r="VK15" i="6"/>
  <c r="VL15" i="6"/>
  <c r="VM15" i="6"/>
  <c r="VN15" i="6"/>
  <c r="VO15" i="6"/>
  <c r="VP15" i="6"/>
  <c r="VQ15" i="6"/>
  <c r="VR15" i="6"/>
  <c r="VS15" i="6"/>
  <c r="VT15" i="6"/>
  <c r="VU15" i="6"/>
  <c r="VV15" i="6"/>
  <c r="VW15" i="6"/>
  <c r="VX15" i="6"/>
  <c r="VY15" i="6"/>
  <c r="VZ15" i="6"/>
  <c r="WA15" i="6"/>
  <c r="WB15" i="6"/>
  <c r="WC15" i="6"/>
  <c r="WD15" i="6"/>
  <c r="WE15" i="6"/>
  <c r="WF15" i="6"/>
  <c r="WG15" i="6"/>
  <c r="WH15" i="6"/>
  <c r="WI15" i="6"/>
  <c r="WJ15" i="6"/>
  <c r="WK15" i="6"/>
  <c r="WL15" i="6"/>
  <c r="WM15" i="6"/>
  <c r="WN15" i="6"/>
  <c r="WO15" i="6"/>
  <c r="WP15" i="6"/>
  <c r="WQ15" i="6"/>
  <c r="WR15" i="6"/>
  <c r="WS15" i="6"/>
  <c r="WT15" i="6"/>
  <c r="WU15" i="6"/>
  <c r="WV15" i="6"/>
  <c r="WW15" i="6"/>
  <c r="WX15" i="6"/>
  <c r="WY15" i="6"/>
  <c r="WZ15" i="6"/>
  <c r="XA15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NU16" i="6"/>
  <c r="NV16" i="6"/>
  <c r="NW16" i="6"/>
  <c r="NX16" i="6"/>
  <c r="NY16" i="6"/>
  <c r="NZ16" i="6"/>
  <c r="OA16" i="6"/>
  <c r="OB16" i="6"/>
  <c r="OC16" i="6"/>
  <c r="OD16" i="6"/>
  <c r="OE16" i="6"/>
  <c r="OF16" i="6"/>
  <c r="OG16" i="6"/>
  <c r="OH16" i="6"/>
  <c r="OI16" i="6"/>
  <c r="OJ16" i="6"/>
  <c r="OK16" i="6"/>
  <c r="OL16" i="6"/>
  <c r="OM16" i="6"/>
  <c r="ON16" i="6"/>
  <c r="OO16" i="6"/>
  <c r="OP16" i="6"/>
  <c r="OQ16" i="6"/>
  <c r="OR16" i="6"/>
  <c r="OS16" i="6"/>
  <c r="OT16" i="6"/>
  <c r="OU16" i="6"/>
  <c r="OV16" i="6"/>
  <c r="OW16" i="6"/>
  <c r="OX16" i="6"/>
  <c r="OY16" i="6"/>
  <c r="OZ16" i="6"/>
  <c r="PA16" i="6"/>
  <c r="PB16" i="6"/>
  <c r="PC16" i="6"/>
  <c r="PD16" i="6"/>
  <c r="PE16" i="6"/>
  <c r="PF16" i="6"/>
  <c r="PG16" i="6"/>
  <c r="PH16" i="6"/>
  <c r="PI16" i="6"/>
  <c r="PJ16" i="6"/>
  <c r="PK16" i="6"/>
  <c r="PL16" i="6"/>
  <c r="PM16" i="6"/>
  <c r="PN16" i="6"/>
  <c r="PO16" i="6"/>
  <c r="PP16" i="6"/>
  <c r="PQ16" i="6"/>
  <c r="PR16" i="6"/>
  <c r="PS16" i="6"/>
  <c r="PT16" i="6"/>
  <c r="PU16" i="6"/>
  <c r="PV16" i="6"/>
  <c r="PW16" i="6"/>
  <c r="PX16" i="6"/>
  <c r="PY16" i="6"/>
  <c r="PZ16" i="6"/>
  <c r="QA16" i="6"/>
  <c r="QB16" i="6"/>
  <c r="QC16" i="6"/>
  <c r="QD16" i="6"/>
  <c r="QE16" i="6"/>
  <c r="QF16" i="6"/>
  <c r="QG16" i="6"/>
  <c r="QH16" i="6"/>
  <c r="QI16" i="6"/>
  <c r="QJ16" i="6"/>
  <c r="QK16" i="6"/>
  <c r="QL16" i="6"/>
  <c r="QM16" i="6"/>
  <c r="QN16" i="6"/>
  <c r="QO16" i="6"/>
  <c r="QP16" i="6"/>
  <c r="QQ16" i="6"/>
  <c r="QR16" i="6"/>
  <c r="QS16" i="6"/>
  <c r="QT16" i="6"/>
  <c r="QU16" i="6"/>
  <c r="QV16" i="6"/>
  <c r="QW16" i="6"/>
  <c r="QX16" i="6"/>
  <c r="QY16" i="6"/>
  <c r="QZ16" i="6"/>
  <c r="RA16" i="6"/>
  <c r="RB16" i="6"/>
  <c r="RC16" i="6"/>
  <c r="RD16" i="6"/>
  <c r="RE16" i="6"/>
  <c r="RF16" i="6"/>
  <c r="RG16" i="6"/>
  <c r="RH16" i="6"/>
  <c r="RI16" i="6"/>
  <c r="RJ16" i="6"/>
  <c r="RK16" i="6"/>
  <c r="RL16" i="6"/>
  <c r="RM16" i="6"/>
  <c r="RN16" i="6"/>
  <c r="RO16" i="6"/>
  <c r="RP16" i="6"/>
  <c r="RQ16" i="6"/>
  <c r="RR16" i="6"/>
  <c r="RS16" i="6"/>
  <c r="RT16" i="6"/>
  <c r="RU16" i="6"/>
  <c r="RV16" i="6"/>
  <c r="RW16" i="6"/>
  <c r="RX16" i="6"/>
  <c r="RY16" i="6"/>
  <c r="RZ16" i="6"/>
  <c r="SA16" i="6"/>
  <c r="SB16" i="6"/>
  <c r="SC16" i="6"/>
  <c r="SD16" i="6"/>
  <c r="SE16" i="6"/>
  <c r="SF16" i="6"/>
  <c r="SG16" i="6"/>
  <c r="SH16" i="6"/>
  <c r="SI16" i="6"/>
  <c r="SJ16" i="6"/>
  <c r="SK16" i="6"/>
  <c r="SL16" i="6"/>
  <c r="SM16" i="6"/>
  <c r="SN16" i="6"/>
  <c r="SO16" i="6"/>
  <c r="SP16" i="6"/>
  <c r="SQ16" i="6"/>
  <c r="SR16" i="6"/>
  <c r="SS16" i="6"/>
  <c r="ST16" i="6"/>
  <c r="SU16" i="6"/>
  <c r="SV16" i="6"/>
  <c r="SW16" i="6"/>
  <c r="SX16" i="6"/>
  <c r="SY16" i="6"/>
  <c r="SZ16" i="6"/>
  <c r="TA16" i="6"/>
  <c r="TB16" i="6"/>
  <c r="TC16" i="6"/>
  <c r="TD16" i="6"/>
  <c r="TE16" i="6"/>
  <c r="TF16" i="6"/>
  <c r="TG16" i="6"/>
  <c r="TH16" i="6"/>
  <c r="TI16" i="6"/>
  <c r="TJ16" i="6"/>
  <c r="TK16" i="6"/>
  <c r="TL16" i="6"/>
  <c r="TM16" i="6"/>
  <c r="TN16" i="6"/>
  <c r="TO16" i="6"/>
  <c r="TP16" i="6"/>
  <c r="TQ16" i="6"/>
  <c r="TR16" i="6"/>
  <c r="TS16" i="6"/>
  <c r="TT16" i="6"/>
  <c r="TU16" i="6"/>
  <c r="TV16" i="6"/>
  <c r="TW16" i="6"/>
  <c r="TX16" i="6"/>
  <c r="TY16" i="6"/>
  <c r="TZ16" i="6"/>
  <c r="UA16" i="6"/>
  <c r="UB16" i="6"/>
  <c r="UC16" i="6"/>
  <c r="UD16" i="6"/>
  <c r="UE16" i="6"/>
  <c r="UF16" i="6"/>
  <c r="UG16" i="6"/>
  <c r="UH16" i="6"/>
  <c r="UI16" i="6"/>
  <c r="UJ16" i="6"/>
  <c r="UK16" i="6"/>
  <c r="UL16" i="6"/>
  <c r="UM16" i="6"/>
  <c r="UN16" i="6"/>
  <c r="UO16" i="6"/>
  <c r="UP16" i="6"/>
  <c r="UQ16" i="6"/>
  <c r="UR16" i="6"/>
  <c r="US16" i="6"/>
  <c r="UT16" i="6"/>
  <c r="UU16" i="6"/>
  <c r="UV16" i="6"/>
  <c r="UW16" i="6"/>
  <c r="UX16" i="6"/>
  <c r="UY16" i="6"/>
  <c r="UZ16" i="6"/>
  <c r="VA16" i="6"/>
  <c r="VB16" i="6"/>
  <c r="VC16" i="6"/>
  <c r="VD16" i="6"/>
  <c r="VE16" i="6"/>
  <c r="VF16" i="6"/>
  <c r="VG16" i="6"/>
  <c r="VH16" i="6"/>
  <c r="VI16" i="6"/>
  <c r="VJ16" i="6"/>
  <c r="VK16" i="6"/>
  <c r="VL16" i="6"/>
  <c r="VM16" i="6"/>
  <c r="VN16" i="6"/>
  <c r="VO16" i="6"/>
  <c r="VP16" i="6"/>
  <c r="VQ16" i="6"/>
  <c r="VR16" i="6"/>
  <c r="VS16" i="6"/>
  <c r="VT16" i="6"/>
  <c r="VU16" i="6"/>
  <c r="VV16" i="6"/>
  <c r="VW16" i="6"/>
  <c r="VX16" i="6"/>
  <c r="VY16" i="6"/>
  <c r="VZ16" i="6"/>
  <c r="WA16" i="6"/>
  <c r="WB16" i="6"/>
  <c r="WC16" i="6"/>
  <c r="WD16" i="6"/>
  <c r="WE16" i="6"/>
  <c r="WF16" i="6"/>
  <c r="WG16" i="6"/>
  <c r="WH16" i="6"/>
  <c r="WI16" i="6"/>
  <c r="WJ16" i="6"/>
  <c r="WK16" i="6"/>
  <c r="WL16" i="6"/>
  <c r="WM16" i="6"/>
  <c r="WN16" i="6"/>
  <c r="WO16" i="6"/>
  <c r="WP16" i="6"/>
  <c r="WQ16" i="6"/>
  <c r="WR16" i="6"/>
  <c r="WS16" i="6"/>
  <c r="WT16" i="6"/>
  <c r="WU16" i="6"/>
  <c r="WV16" i="6"/>
  <c r="WW16" i="6"/>
  <c r="WX16" i="6"/>
  <c r="WY16" i="6"/>
  <c r="WZ16" i="6"/>
  <c r="XA16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IG17" i="6"/>
  <c r="IH17" i="6"/>
  <c r="II17" i="6"/>
  <c r="IJ17" i="6"/>
  <c r="IK17" i="6"/>
  <c r="IL17" i="6"/>
  <c r="IM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JA17" i="6"/>
  <c r="JB17" i="6"/>
  <c r="JC17" i="6"/>
  <c r="JD17" i="6"/>
  <c r="JE17" i="6"/>
  <c r="JF17" i="6"/>
  <c r="JG17" i="6"/>
  <c r="JH17" i="6"/>
  <c r="JI17" i="6"/>
  <c r="JJ17" i="6"/>
  <c r="JK17" i="6"/>
  <c r="JL17" i="6"/>
  <c r="JM17" i="6"/>
  <c r="JN17" i="6"/>
  <c r="JO17" i="6"/>
  <c r="JP17" i="6"/>
  <c r="JQ17" i="6"/>
  <c r="JR17" i="6"/>
  <c r="JS17" i="6"/>
  <c r="JT17" i="6"/>
  <c r="JU17" i="6"/>
  <c r="JV17" i="6"/>
  <c r="JW17" i="6"/>
  <c r="JX17" i="6"/>
  <c r="JY17" i="6"/>
  <c r="JZ17" i="6"/>
  <c r="KA17" i="6"/>
  <c r="KB17" i="6"/>
  <c r="KC17" i="6"/>
  <c r="KD17" i="6"/>
  <c r="KE17" i="6"/>
  <c r="KF17" i="6"/>
  <c r="KG17" i="6"/>
  <c r="KH17" i="6"/>
  <c r="KI17" i="6"/>
  <c r="KJ17" i="6"/>
  <c r="KK17" i="6"/>
  <c r="KL17" i="6"/>
  <c r="KM17" i="6"/>
  <c r="KN17" i="6"/>
  <c r="KO17" i="6"/>
  <c r="KP17" i="6"/>
  <c r="KQ17" i="6"/>
  <c r="KR17" i="6"/>
  <c r="KS17" i="6"/>
  <c r="KT17" i="6"/>
  <c r="KU17" i="6"/>
  <c r="KV17" i="6"/>
  <c r="KW17" i="6"/>
  <c r="KX17" i="6"/>
  <c r="KY17" i="6"/>
  <c r="KZ17" i="6"/>
  <c r="LA17" i="6"/>
  <c r="LB17" i="6"/>
  <c r="LC17" i="6"/>
  <c r="LD17" i="6"/>
  <c r="LE17" i="6"/>
  <c r="LF17" i="6"/>
  <c r="LG17" i="6"/>
  <c r="LH17" i="6"/>
  <c r="LI17" i="6"/>
  <c r="LJ17" i="6"/>
  <c r="LK17" i="6"/>
  <c r="LL17" i="6"/>
  <c r="LM17" i="6"/>
  <c r="LN17" i="6"/>
  <c r="LO17" i="6"/>
  <c r="LP17" i="6"/>
  <c r="LQ17" i="6"/>
  <c r="LR17" i="6"/>
  <c r="LS17" i="6"/>
  <c r="LT17" i="6"/>
  <c r="LU17" i="6"/>
  <c r="LV17" i="6"/>
  <c r="LW17" i="6"/>
  <c r="LX17" i="6"/>
  <c r="LY17" i="6"/>
  <c r="LZ17" i="6"/>
  <c r="MA17" i="6"/>
  <c r="MB17" i="6"/>
  <c r="MC17" i="6"/>
  <c r="MD17" i="6"/>
  <c r="ME17" i="6"/>
  <c r="MF17" i="6"/>
  <c r="MG17" i="6"/>
  <c r="MH17" i="6"/>
  <c r="MI17" i="6"/>
  <c r="MJ17" i="6"/>
  <c r="MK17" i="6"/>
  <c r="ML17" i="6"/>
  <c r="MM17" i="6"/>
  <c r="MN17" i="6"/>
  <c r="MO17" i="6"/>
  <c r="MP17" i="6"/>
  <c r="MQ17" i="6"/>
  <c r="MR17" i="6"/>
  <c r="MS17" i="6"/>
  <c r="MT17" i="6"/>
  <c r="MU17" i="6"/>
  <c r="MV17" i="6"/>
  <c r="MW17" i="6"/>
  <c r="MX17" i="6"/>
  <c r="MY17" i="6"/>
  <c r="MZ17" i="6"/>
  <c r="NA17" i="6"/>
  <c r="NB17" i="6"/>
  <c r="NC17" i="6"/>
  <c r="ND17" i="6"/>
  <c r="NE17" i="6"/>
  <c r="NF17" i="6"/>
  <c r="NG17" i="6"/>
  <c r="NH17" i="6"/>
  <c r="NI17" i="6"/>
  <c r="NJ17" i="6"/>
  <c r="NK17" i="6"/>
  <c r="NL17" i="6"/>
  <c r="NM17" i="6"/>
  <c r="NN17" i="6"/>
  <c r="NO17" i="6"/>
  <c r="NP17" i="6"/>
  <c r="NQ17" i="6"/>
  <c r="NR17" i="6"/>
  <c r="NS17" i="6"/>
  <c r="NT17" i="6"/>
  <c r="NU17" i="6"/>
  <c r="NV17" i="6"/>
  <c r="NW17" i="6"/>
  <c r="NX17" i="6"/>
  <c r="NY17" i="6"/>
  <c r="NZ17" i="6"/>
  <c r="OA17" i="6"/>
  <c r="OB17" i="6"/>
  <c r="OC17" i="6"/>
  <c r="OD17" i="6"/>
  <c r="OE17" i="6"/>
  <c r="OF17" i="6"/>
  <c r="OG17" i="6"/>
  <c r="OH17" i="6"/>
  <c r="OI17" i="6"/>
  <c r="OJ17" i="6"/>
  <c r="OK17" i="6"/>
  <c r="OL17" i="6"/>
  <c r="OM17" i="6"/>
  <c r="ON17" i="6"/>
  <c r="OO17" i="6"/>
  <c r="OP17" i="6"/>
  <c r="OQ17" i="6"/>
  <c r="OR17" i="6"/>
  <c r="OS17" i="6"/>
  <c r="OT17" i="6"/>
  <c r="OU17" i="6"/>
  <c r="OV17" i="6"/>
  <c r="OW17" i="6"/>
  <c r="OX17" i="6"/>
  <c r="OY17" i="6"/>
  <c r="OZ17" i="6"/>
  <c r="PA17" i="6"/>
  <c r="PB17" i="6"/>
  <c r="PC17" i="6"/>
  <c r="PD17" i="6"/>
  <c r="PE17" i="6"/>
  <c r="PF17" i="6"/>
  <c r="PG17" i="6"/>
  <c r="PH17" i="6"/>
  <c r="PI17" i="6"/>
  <c r="PJ17" i="6"/>
  <c r="PK17" i="6"/>
  <c r="PL17" i="6"/>
  <c r="PM17" i="6"/>
  <c r="PN17" i="6"/>
  <c r="PO17" i="6"/>
  <c r="PP17" i="6"/>
  <c r="PQ17" i="6"/>
  <c r="PR17" i="6"/>
  <c r="PS17" i="6"/>
  <c r="PT17" i="6"/>
  <c r="PU17" i="6"/>
  <c r="PV17" i="6"/>
  <c r="PW17" i="6"/>
  <c r="PX17" i="6"/>
  <c r="PY17" i="6"/>
  <c r="PZ17" i="6"/>
  <c r="QA17" i="6"/>
  <c r="QB17" i="6"/>
  <c r="QC17" i="6"/>
  <c r="QD17" i="6"/>
  <c r="QE17" i="6"/>
  <c r="QF17" i="6"/>
  <c r="QG17" i="6"/>
  <c r="QH17" i="6"/>
  <c r="QI17" i="6"/>
  <c r="QJ17" i="6"/>
  <c r="QK17" i="6"/>
  <c r="QL17" i="6"/>
  <c r="QM17" i="6"/>
  <c r="QN17" i="6"/>
  <c r="QO17" i="6"/>
  <c r="QP17" i="6"/>
  <c r="QQ17" i="6"/>
  <c r="QR17" i="6"/>
  <c r="QS17" i="6"/>
  <c r="QT17" i="6"/>
  <c r="QU17" i="6"/>
  <c r="QV17" i="6"/>
  <c r="QW17" i="6"/>
  <c r="QX17" i="6"/>
  <c r="QY17" i="6"/>
  <c r="QZ17" i="6"/>
  <c r="RA17" i="6"/>
  <c r="RB17" i="6"/>
  <c r="RC17" i="6"/>
  <c r="RD17" i="6"/>
  <c r="RE17" i="6"/>
  <c r="RF17" i="6"/>
  <c r="RG17" i="6"/>
  <c r="RH17" i="6"/>
  <c r="RI17" i="6"/>
  <c r="RJ17" i="6"/>
  <c r="RK17" i="6"/>
  <c r="RL17" i="6"/>
  <c r="RM17" i="6"/>
  <c r="RN17" i="6"/>
  <c r="RO17" i="6"/>
  <c r="RP17" i="6"/>
  <c r="RQ17" i="6"/>
  <c r="RR17" i="6"/>
  <c r="RS17" i="6"/>
  <c r="RT17" i="6"/>
  <c r="RU17" i="6"/>
  <c r="RV17" i="6"/>
  <c r="RW17" i="6"/>
  <c r="RX17" i="6"/>
  <c r="RY17" i="6"/>
  <c r="RZ17" i="6"/>
  <c r="SA17" i="6"/>
  <c r="SB17" i="6"/>
  <c r="SC17" i="6"/>
  <c r="SD17" i="6"/>
  <c r="SE17" i="6"/>
  <c r="SF17" i="6"/>
  <c r="SG17" i="6"/>
  <c r="SH17" i="6"/>
  <c r="SI17" i="6"/>
  <c r="SJ17" i="6"/>
  <c r="SK17" i="6"/>
  <c r="SL17" i="6"/>
  <c r="SM17" i="6"/>
  <c r="SN17" i="6"/>
  <c r="SO17" i="6"/>
  <c r="SP17" i="6"/>
  <c r="SQ17" i="6"/>
  <c r="SR17" i="6"/>
  <c r="SS17" i="6"/>
  <c r="ST17" i="6"/>
  <c r="SU17" i="6"/>
  <c r="SV17" i="6"/>
  <c r="SW17" i="6"/>
  <c r="SX17" i="6"/>
  <c r="SY17" i="6"/>
  <c r="SZ17" i="6"/>
  <c r="TA17" i="6"/>
  <c r="TB17" i="6"/>
  <c r="TC17" i="6"/>
  <c r="TD17" i="6"/>
  <c r="TE17" i="6"/>
  <c r="TF17" i="6"/>
  <c r="TG17" i="6"/>
  <c r="TH17" i="6"/>
  <c r="TI17" i="6"/>
  <c r="TJ17" i="6"/>
  <c r="TK17" i="6"/>
  <c r="TL17" i="6"/>
  <c r="TM17" i="6"/>
  <c r="TN17" i="6"/>
  <c r="TO17" i="6"/>
  <c r="TP17" i="6"/>
  <c r="TQ17" i="6"/>
  <c r="TR17" i="6"/>
  <c r="TS17" i="6"/>
  <c r="TT17" i="6"/>
  <c r="TU17" i="6"/>
  <c r="TV17" i="6"/>
  <c r="TW17" i="6"/>
  <c r="TX17" i="6"/>
  <c r="TY17" i="6"/>
  <c r="TZ17" i="6"/>
  <c r="UA17" i="6"/>
  <c r="UB17" i="6"/>
  <c r="UC17" i="6"/>
  <c r="UD17" i="6"/>
  <c r="UE17" i="6"/>
  <c r="UF17" i="6"/>
  <c r="UG17" i="6"/>
  <c r="UH17" i="6"/>
  <c r="UI17" i="6"/>
  <c r="UJ17" i="6"/>
  <c r="UK17" i="6"/>
  <c r="UL17" i="6"/>
  <c r="UM17" i="6"/>
  <c r="UN17" i="6"/>
  <c r="UO17" i="6"/>
  <c r="UP17" i="6"/>
  <c r="UQ17" i="6"/>
  <c r="UR17" i="6"/>
  <c r="US17" i="6"/>
  <c r="UT17" i="6"/>
  <c r="UU17" i="6"/>
  <c r="UV17" i="6"/>
  <c r="UW17" i="6"/>
  <c r="UX17" i="6"/>
  <c r="UY17" i="6"/>
  <c r="UZ17" i="6"/>
  <c r="VA17" i="6"/>
  <c r="VB17" i="6"/>
  <c r="VC17" i="6"/>
  <c r="VD17" i="6"/>
  <c r="VE17" i="6"/>
  <c r="VF17" i="6"/>
  <c r="VG17" i="6"/>
  <c r="VH17" i="6"/>
  <c r="VI17" i="6"/>
  <c r="VJ17" i="6"/>
  <c r="VK17" i="6"/>
  <c r="VL17" i="6"/>
  <c r="VM17" i="6"/>
  <c r="VN17" i="6"/>
  <c r="VO17" i="6"/>
  <c r="VP17" i="6"/>
  <c r="VQ17" i="6"/>
  <c r="VR17" i="6"/>
  <c r="VS17" i="6"/>
  <c r="VT17" i="6"/>
  <c r="VU17" i="6"/>
  <c r="VV17" i="6"/>
  <c r="VW17" i="6"/>
  <c r="VX17" i="6"/>
  <c r="VY17" i="6"/>
  <c r="VZ17" i="6"/>
  <c r="WA17" i="6"/>
  <c r="WB17" i="6"/>
  <c r="WC17" i="6"/>
  <c r="WD17" i="6"/>
  <c r="WE17" i="6"/>
  <c r="WF17" i="6"/>
  <c r="WG17" i="6"/>
  <c r="WH17" i="6"/>
  <c r="WI17" i="6"/>
  <c r="WJ17" i="6"/>
  <c r="WK17" i="6"/>
  <c r="WL17" i="6"/>
  <c r="WM17" i="6"/>
  <c r="WN17" i="6"/>
  <c r="WO17" i="6"/>
  <c r="WP17" i="6"/>
  <c r="WQ17" i="6"/>
  <c r="WR17" i="6"/>
  <c r="WS17" i="6"/>
  <c r="WT17" i="6"/>
  <c r="WU17" i="6"/>
  <c r="WV17" i="6"/>
  <c r="WW17" i="6"/>
  <c r="WX17" i="6"/>
  <c r="WY17" i="6"/>
  <c r="WZ17" i="6"/>
  <c r="XA17" i="6"/>
  <c r="WC5" i="6"/>
  <c r="WC3" i="6" s="1"/>
  <c r="D62" i="7" s="1"/>
  <c r="WD5" i="6"/>
  <c r="WE5" i="6"/>
  <c r="WE3" i="6" s="1"/>
  <c r="F62" i="7" s="1"/>
  <c r="WF5" i="6"/>
  <c r="WG5" i="6"/>
  <c r="WG3" i="6" s="1"/>
  <c r="H62" i="7" s="1"/>
  <c r="WH5" i="6"/>
  <c r="WI5" i="6"/>
  <c r="WI3" i="6" s="1"/>
  <c r="J62" i="7" s="1"/>
  <c r="WJ5" i="6"/>
  <c r="WK5" i="6"/>
  <c r="WK3" i="6" s="1"/>
  <c r="L62" i="7" s="1"/>
  <c r="WL5" i="6"/>
  <c r="WM5" i="6"/>
  <c r="WM3" i="6" s="1"/>
  <c r="N62" i="7" s="1"/>
  <c r="WN5" i="6"/>
  <c r="WO5" i="6"/>
  <c r="WO3" i="6" s="1"/>
  <c r="P62" i="7" s="1"/>
  <c r="WP5" i="6"/>
  <c r="WQ5" i="6"/>
  <c r="WQ3" i="6" s="1"/>
  <c r="R62" i="7" s="1"/>
  <c r="WR5" i="6"/>
  <c r="WS5" i="6"/>
  <c r="WS3" i="6" s="1"/>
  <c r="T62" i="7" s="1"/>
  <c r="WT5" i="6"/>
  <c r="WT3" i="6" s="1"/>
  <c r="U62" i="7" s="1"/>
  <c r="WU5" i="6"/>
  <c r="WU3" i="6" s="1"/>
  <c r="V62" i="7" s="1"/>
  <c r="WV5" i="6"/>
  <c r="WW5" i="6"/>
  <c r="WW3" i="6" s="1"/>
  <c r="X62" i="7" s="1"/>
  <c r="WX5" i="6"/>
  <c r="WX3" i="6" s="1"/>
  <c r="Y62" i="7" s="1"/>
  <c r="WY5" i="6"/>
  <c r="WY3" i="6" s="1"/>
  <c r="Z62" i="7" s="1"/>
  <c r="WZ5" i="6"/>
  <c r="XA5" i="6"/>
  <c r="XA3" i="6" s="1"/>
  <c r="AB62" i="7" s="1"/>
  <c r="WB5" i="6"/>
  <c r="WA5" i="6"/>
  <c r="WA3" i="6" s="1"/>
  <c r="AB61" i="7" s="1"/>
  <c r="VC5" i="6"/>
  <c r="VD5" i="6"/>
  <c r="VE5" i="6"/>
  <c r="VE3" i="6" s="1"/>
  <c r="F61" i="7" s="1"/>
  <c r="VF5" i="6"/>
  <c r="VG5" i="6"/>
  <c r="VH5" i="6"/>
  <c r="VI5" i="6"/>
  <c r="VI3" i="6" s="1"/>
  <c r="J61" i="7" s="1"/>
  <c r="VJ5" i="6"/>
  <c r="VK5" i="6"/>
  <c r="VL5" i="6"/>
  <c r="VM5" i="6"/>
  <c r="VM3" i="6" s="1"/>
  <c r="N61" i="7" s="1"/>
  <c r="VN5" i="6"/>
  <c r="VO5" i="6"/>
  <c r="VP5" i="6"/>
  <c r="VQ5" i="6"/>
  <c r="VQ3" i="6" s="1"/>
  <c r="R61" i="7" s="1"/>
  <c r="VR5" i="6"/>
  <c r="VS5" i="6"/>
  <c r="VT5" i="6"/>
  <c r="VU5" i="6"/>
  <c r="VU3" i="6" s="1"/>
  <c r="V61" i="7" s="1"/>
  <c r="VV5" i="6"/>
  <c r="VW5" i="6"/>
  <c r="VX5" i="6"/>
  <c r="VY5" i="6"/>
  <c r="VY3" i="6" s="1"/>
  <c r="Z61" i="7" s="1"/>
  <c r="VZ5" i="6"/>
  <c r="VB5" i="6"/>
  <c r="VA5" i="6"/>
  <c r="VA3" i="6" s="1"/>
  <c r="AB60" i="7" s="1"/>
  <c r="UB5" i="6"/>
  <c r="UC5" i="6"/>
  <c r="UC3" i="6" s="1"/>
  <c r="D60" i="7" s="1"/>
  <c r="UD5" i="6"/>
  <c r="UE5" i="6"/>
  <c r="UE3" i="6" s="1"/>
  <c r="F60" i="7" s="1"/>
  <c r="UF5" i="6"/>
  <c r="UG5" i="6"/>
  <c r="UG3" i="6" s="1"/>
  <c r="H60" i="7" s="1"/>
  <c r="UH5" i="6"/>
  <c r="UI5" i="6"/>
  <c r="UI3" i="6" s="1"/>
  <c r="J60" i="7" s="1"/>
  <c r="UJ5" i="6"/>
  <c r="UK5" i="6"/>
  <c r="UK3" i="6" s="1"/>
  <c r="L60" i="7" s="1"/>
  <c r="UL5" i="6"/>
  <c r="UM5" i="6"/>
  <c r="UM3" i="6" s="1"/>
  <c r="N60" i="7" s="1"/>
  <c r="UN5" i="6"/>
  <c r="UO5" i="6"/>
  <c r="UO3" i="6" s="1"/>
  <c r="P60" i="7" s="1"/>
  <c r="UP5" i="6"/>
  <c r="UQ5" i="6"/>
  <c r="UQ3" i="6" s="1"/>
  <c r="R60" i="7" s="1"/>
  <c r="UR5" i="6"/>
  <c r="US5" i="6"/>
  <c r="US3" i="6" s="1"/>
  <c r="T60" i="7" s="1"/>
  <c r="UT5" i="6"/>
  <c r="UU5" i="6"/>
  <c r="UU3" i="6" s="1"/>
  <c r="V60" i="7" s="1"/>
  <c r="UV5" i="6"/>
  <c r="UW5" i="6"/>
  <c r="UW3" i="6" s="1"/>
  <c r="X60" i="7" s="1"/>
  <c r="UX5" i="6"/>
  <c r="UY5" i="6"/>
  <c r="UY3" i="6" s="1"/>
  <c r="Z60" i="7" s="1"/>
  <c r="UZ5" i="6"/>
  <c r="UA5" i="6"/>
  <c r="UA3" i="6" s="1"/>
  <c r="AB54" i="7" s="1"/>
  <c r="TC5" i="6"/>
  <c r="TC3" i="6" s="1"/>
  <c r="D54" i="7" s="1"/>
  <c r="TD5" i="6"/>
  <c r="TE5" i="6"/>
  <c r="TE3" i="6" s="1"/>
  <c r="F54" i="7" s="1"/>
  <c r="TF5" i="6"/>
  <c r="TG5" i="6"/>
  <c r="TG3" i="6" s="1"/>
  <c r="H54" i="7" s="1"/>
  <c r="TH5" i="6"/>
  <c r="TI5" i="6"/>
  <c r="TI3" i="6" s="1"/>
  <c r="J54" i="7" s="1"/>
  <c r="TJ5" i="6"/>
  <c r="TK5" i="6"/>
  <c r="TK3" i="6" s="1"/>
  <c r="L54" i="7" s="1"/>
  <c r="TL5" i="6"/>
  <c r="TM5" i="6"/>
  <c r="TM3" i="6" s="1"/>
  <c r="N54" i="7" s="1"/>
  <c r="TN5" i="6"/>
  <c r="TO5" i="6"/>
  <c r="TO3" i="6" s="1"/>
  <c r="P54" i="7" s="1"/>
  <c r="TP5" i="6"/>
  <c r="TQ5" i="6"/>
  <c r="TQ3" i="6" s="1"/>
  <c r="R54" i="7" s="1"/>
  <c r="TR5" i="6"/>
  <c r="TS5" i="6"/>
  <c r="TS3" i="6" s="1"/>
  <c r="T54" i="7" s="1"/>
  <c r="TT5" i="6"/>
  <c r="TU5" i="6"/>
  <c r="TU3" i="6" s="1"/>
  <c r="V54" i="7" s="1"/>
  <c r="TV5" i="6"/>
  <c r="TW5" i="6"/>
  <c r="TW3" i="6" s="1"/>
  <c r="X54" i="7" s="1"/>
  <c r="TX5" i="6"/>
  <c r="TY5" i="6"/>
  <c r="TY3" i="6" s="1"/>
  <c r="Z54" i="7" s="1"/>
  <c r="TZ5" i="6"/>
  <c r="TB5" i="6"/>
  <c r="TA5" i="6"/>
  <c r="TA3" i="6" s="1"/>
  <c r="AB53" i="7" s="1"/>
  <c r="SC5" i="6"/>
  <c r="SC3" i="6" s="1"/>
  <c r="D53" i="7" s="1"/>
  <c r="SD5" i="6"/>
  <c r="SE5" i="6"/>
  <c r="SE3" i="6" s="1"/>
  <c r="F53" i="7" s="1"/>
  <c r="SF5" i="6"/>
  <c r="SG5" i="6"/>
  <c r="SG3" i="6" s="1"/>
  <c r="H53" i="7" s="1"/>
  <c r="SH5" i="6"/>
  <c r="SI5" i="6"/>
  <c r="SI3" i="6" s="1"/>
  <c r="J53" i="7" s="1"/>
  <c r="SJ5" i="6"/>
  <c r="SK5" i="6"/>
  <c r="SK3" i="6" s="1"/>
  <c r="L53" i="7" s="1"/>
  <c r="SL5" i="6"/>
  <c r="SM5" i="6"/>
  <c r="SM3" i="6" s="1"/>
  <c r="N53" i="7" s="1"/>
  <c r="SN5" i="6"/>
  <c r="SO5" i="6"/>
  <c r="SO3" i="6" s="1"/>
  <c r="P53" i="7" s="1"/>
  <c r="SP5" i="6"/>
  <c r="SQ5" i="6"/>
  <c r="SQ3" i="6" s="1"/>
  <c r="R53" i="7" s="1"/>
  <c r="SR5" i="6"/>
  <c r="SS5" i="6"/>
  <c r="SS3" i="6" s="1"/>
  <c r="T53" i="7" s="1"/>
  <c r="ST5" i="6"/>
  <c r="SU5" i="6"/>
  <c r="SU3" i="6" s="1"/>
  <c r="V53" i="7" s="1"/>
  <c r="SV5" i="6"/>
  <c r="SW5" i="6"/>
  <c r="SW3" i="6" s="1"/>
  <c r="X53" i="7" s="1"/>
  <c r="SX5" i="6"/>
  <c r="SY5" i="6"/>
  <c r="SY3" i="6" s="1"/>
  <c r="Z53" i="7" s="1"/>
  <c r="SZ5" i="6"/>
  <c r="SB5" i="6"/>
  <c r="SA5" i="6"/>
  <c r="SA3" i="6" s="1"/>
  <c r="AB52" i="7" s="1"/>
  <c r="RC5" i="6"/>
  <c r="RC3" i="6" s="1"/>
  <c r="D52" i="7" s="1"/>
  <c r="RD5" i="6"/>
  <c r="RE5" i="6"/>
  <c r="RE3" i="6" s="1"/>
  <c r="F52" i="7" s="1"/>
  <c r="RF5" i="6"/>
  <c r="RG5" i="6"/>
  <c r="RG3" i="6" s="1"/>
  <c r="H52" i="7" s="1"/>
  <c r="RH5" i="6"/>
  <c r="RI5" i="6"/>
  <c r="RI3" i="6" s="1"/>
  <c r="J52" i="7" s="1"/>
  <c r="RJ5" i="6"/>
  <c r="RK5" i="6"/>
  <c r="RK3" i="6" s="1"/>
  <c r="L52" i="7" s="1"/>
  <c r="RL5" i="6"/>
  <c r="RM5" i="6"/>
  <c r="RM3" i="6" s="1"/>
  <c r="N52" i="7" s="1"/>
  <c r="RN5" i="6"/>
  <c r="RO5" i="6"/>
  <c r="RO3" i="6" s="1"/>
  <c r="P52" i="7" s="1"/>
  <c r="RP5" i="6"/>
  <c r="RQ5" i="6"/>
  <c r="RQ3" i="6" s="1"/>
  <c r="R52" i="7" s="1"/>
  <c r="RR5" i="6"/>
  <c r="RS5" i="6"/>
  <c r="RS3" i="6" s="1"/>
  <c r="T52" i="7" s="1"/>
  <c r="RT5" i="6"/>
  <c r="RU5" i="6"/>
  <c r="RU3" i="6" s="1"/>
  <c r="V52" i="7" s="1"/>
  <c r="RV5" i="6"/>
  <c r="RW5" i="6"/>
  <c r="RW3" i="6" s="1"/>
  <c r="X52" i="7" s="1"/>
  <c r="RX5" i="6"/>
  <c r="RY5" i="6"/>
  <c r="RY3" i="6" s="1"/>
  <c r="Z52" i="7" s="1"/>
  <c r="RZ5" i="6"/>
  <c r="RB5" i="6"/>
  <c r="RA5" i="6"/>
  <c r="RA3" i="6" s="1"/>
  <c r="AB46" i="7" s="1"/>
  <c r="QC5" i="6"/>
  <c r="QD5" i="6"/>
  <c r="QE5" i="6"/>
  <c r="QE3" i="6" s="1"/>
  <c r="F46" i="7" s="1"/>
  <c r="QF5" i="6"/>
  <c r="QG5" i="6"/>
  <c r="QG3" i="6" s="1"/>
  <c r="H46" i="7" s="1"/>
  <c r="QH5" i="6"/>
  <c r="QI5" i="6"/>
  <c r="QI3" i="6" s="1"/>
  <c r="J46" i="7" s="1"/>
  <c r="QJ5" i="6"/>
  <c r="QK5" i="6"/>
  <c r="QK3" i="6" s="1"/>
  <c r="L46" i="7" s="1"/>
  <c r="QL5" i="6"/>
  <c r="QM5" i="6"/>
  <c r="QM3" i="6" s="1"/>
  <c r="N46" i="7" s="1"/>
  <c r="QN5" i="6"/>
  <c r="QO5" i="6"/>
  <c r="QO3" i="6" s="1"/>
  <c r="P46" i="7" s="1"/>
  <c r="QP5" i="6"/>
  <c r="QQ5" i="6"/>
  <c r="QQ3" i="6" s="1"/>
  <c r="R46" i="7" s="1"/>
  <c r="QR5" i="6"/>
  <c r="QS5" i="6"/>
  <c r="QS3" i="6" s="1"/>
  <c r="T46" i="7" s="1"/>
  <c r="QT5" i="6"/>
  <c r="QU5" i="6"/>
  <c r="QU3" i="6" s="1"/>
  <c r="V46" i="7" s="1"/>
  <c r="QV5" i="6"/>
  <c r="QW5" i="6"/>
  <c r="QW3" i="6" s="1"/>
  <c r="X46" i="7" s="1"/>
  <c r="QX5" i="6"/>
  <c r="QY5" i="6"/>
  <c r="QY3" i="6" s="1"/>
  <c r="Z46" i="7" s="1"/>
  <c r="QZ5" i="6"/>
  <c r="QB5" i="6"/>
  <c r="QA5" i="6"/>
  <c r="PC5" i="6"/>
  <c r="PD5" i="6"/>
  <c r="PE5" i="6"/>
  <c r="PF5" i="6"/>
  <c r="PG5" i="6"/>
  <c r="PH5" i="6"/>
  <c r="PI5" i="6"/>
  <c r="PJ5" i="6"/>
  <c r="PK5" i="6"/>
  <c r="PL5" i="6"/>
  <c r="PM5" i="6"/>
  <c r="PN5" i="6"/>
  <c r="PO5" i="6"/>
  <c r="PP5" i="6"/>
  <c r="PQ5" i="6"/>
  <c r="PR5" i="6"/>
  <c r="PS5" i="6"/>
  <c r="PT5" i="6"/>
  <c r="PU5" i="6"/>
  <c r="PV5" i="6"/>
  <c r="PW5" i="6"/>
  <c r="PX5" i="6"/>
  <c r="PY5" i="6"/>
  <c r="PZ5" i="6"/>
  <c r="PB5" i="6"/>
  <c r="PA5" i="6"/>
  <c r="OC5" i="6"/>
  <c r="OD5" i="6"/>
  <c r="OE5" i="6"/>
  <c r="OF5" i="6"/>
  <c r="OG5" i="6"/>
  <c r="OH5" i="6"/>
  <c r="OI5" i="6"/>
  <c r="OJ5" i="6"/>
  <c r="OK5" i="6"/>
  <c r="OL5" i="6"/>
  <c r="OM5" i="6"/>
  <c r="ON5" i="6"/>
  <c r="OO5" i="6"/>
  <c r="OP5" i="6"/>
  <c r="OQ5" i="6"/>
  <c r="OR5" i="6"/>
  <c r="OS5" i="6"/>
  <c r="OT5" i="6"/>
  <c r="OU5" i="6"/>
  <c r="OV5" i="6"/>
  <c r="OW5" i="6"/>
  <c r="OX5" i="6"/>
  <c r="OY5" i="6"/>
  <c r="OZ5" i="6"/>
  <c r="OB5" i="6"/>
  <c r="OA5" i="6"/>
  <c r="NC5" i="6"/>
  <c r="ND5" i="6"/>
  <c r="NE5" i="6"/>
  <c r="NF5" i="6"/>
  <c r="NG5" i="6"/>
  <c r="NH5" i="6"/>
  <c r="NI5" i="6"/>
  <c r="NJ5" i="6"/>
  <c r="NK5" i="6"/>
  <c r="NL5" i="6"/>
  <c r="NM5" i="6"/>
  <c r="NN5" i="6"/>
  <c r="NO5" i="6"/>
  <c r="NP5" i="6"/>
  <c r="NQ5" i="6"/>
  <c r="NR5" i="6"/>
  <c r="NS5" i="6"/>
  <c r="NT5" i="6"/>
  <c r="NU5" i="6"/>
  <c r="NV5" i="6"/>
  <c r="NW5" i="6"/>
  <c r="NX5" i="6"/>
  <c r="NY5" i="6"/>
  <c r="NZ5" i="6"/>
  <c r="NB5" i="6"/>
  <c r="NA5" i="6"/>
  <c r="MC5" i="6"/>
  <c r="MD5" i="6"/>
  <c r="ME5" i="6"/>
  <c r="MF5" i="6"/>
  <c r="MG5" i="6"/>
  <c r="MH5" i="6"/>
  <c r="MI5" i="6"/>
  <c r="MJ5" i="6"/>
  <c r="MK5" i="6"/>
  <c r="ML5" i="6"/>
  <c r="MM5" i="6"/>
  <c r="MN5" i="6"/>
  <c r="MO5" i="6"/>
  <c r="MP5" i="6"/>
  <c r="MQ5" i="6"/>
  <c r="MR5" i="6"/>
  <c r="MS5" i="6"/>
  <c r="MT5" i="6"/>
  <c r="MU5" i="6"/>
  <c r="MV5" i="6"/>
  <c r="MW5" i="6"/>
  <c r="MX5" i="6"/>
  <c r="MY5" i="6"/>
  <c r="MZ5" i="6"/>
  <c r="MB5" i="6"/>
  <c r="MA5" i="6"/>
  <c r="LC5" i="6"/>
  <c r="LD5" i="6"/>
  <c r="LE5" i="6"/>
  <c r="LF5" i="6"/>
  <c r="LG5" i="6"/>
  <c r="LH5" i="6"/>
  <c r="LI5" i="6"/>
  <c r="LJ5" i="6"/>
  <c r="LK5" i="6"/>
  <c r="LL5" i="6"/>
  <c r="LM5" i="6"/>
  <c r="LN5" i="6"/>
  <c r="LO5" i="6"/>
  <c r="LP5" i="6"/>
  <c r="LQ5" i="6"/>
  <c r="LR5" i="6"/>
  <c r="LS5" i="6"/>
  <c r="LT5" i="6"/>
  <c r="LU5" i="6"/>
  <c r="LV5" i="6"/>
  <c r="LW5" i="6"/>
  <c r="LX5" i="6"/>
  <c r="LY5" i="6"/>
  <c r="LZ5" i="6"/>
  <c r="LB5" i="6"/>
  <c r="LA5" i="6"/>
  <c r="KC5" i="6"/>
  <c r="KD5" i="6"/>
  <c r="KE5" i="6"/>
  <c r="KF5" i="6"/>
  <c r="KG5" i="6"/>
  <c r="KH5" i="6"/>
  <c r="KI5" i="6"/>
  <c r="KJ5" i="6"/>
  <c r="KK5" i="6"/>
  <c r="KL5" i="6"/>
  <c r="KM5" i="6"/>
  <c r="KN5" i="6"/>
  <c r="KO5" i="6"/>
  <c r="KP5" i="6"/>
  <c r="KQ5" i="6"/>
  <c r="KR5" i="6"/>
  <c r="KS5" i="6"/>
  <c r="KT5" i="6"/>
  <c r="KU5" i="6"/>
  <c r="KV5" i="6"/>
  <c r="KW5" i="6"/>
  <c r="KX5" i="6"/>
  <c r="KY5" i="6"/>
  <c r="KZ5" i="6"/>
  <c r="KB5" i="6"/>
  <c r="KA5" i="6"/>
  <c r="JC5" i="6"/>
  <c r="JD5" i="6"/>
  <c r="JE5" i="6"/>
  <c r="JF5" i="6"/>
  <c r="JG5" i="6"/>
  <c r="JH5" i="6"/>
  <c r="JI5" i="6"/>
  <c r="JJ5" i="6"/>
  <c r="JK5" i="6"/>
  <c r="JL5" i="6"/>
  <c r="JM5" i="6"/>
  <c r="JN5" i="6"/>
  <c r="JO5" i="6"/>
  <c r="JP5" i="6"/>
  <c r="JQ5" i="6"/>
  <c r="JR5" i="6"/>
  <c r="JS5" i="6"/>
  <c r="JT5" i="6"/>
  <c r="JU5" i="6"/>
  <c r="JV5" i="6"/>
  <c r="JW5" i="6"/>
  <c r="JX5" i="6"/>
  <c r="JY5" i="6"/>
  <c r="JZ5" i="6"/>
  <c r="JB5" i="6"/>
  <c r="JA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IX5" i="6"/>
  <c r="IY5" i="6"/>
  <c r="IZ5" i="6"/>
  <c r="IB5" i="6"/>
  <c r="IA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HB5" i="6"/>
  <c r="HA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GB5" i="6"/>
  <c r="GA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FB5" i="6"/>
  <c r="CB6" i="6"/>
  <c r="CB3" i="6" s="1"/>
  <c r="C12" i="7" s="1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B3" i="6" s="1"/>
  <c r="C14" i="7" s="1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EZ6" i="6"/>
  <c r="FA6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EZ7" i="6"/>
  <c r="FA7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EB5" i="6"/>
  <c r="EA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D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CB5" i="6"/>
  <c r="AK3" i="6"/>
  <c r="L5" i="7" s="1"/>
  <c r="AO3" i="6"/>
  <c r="P5" i="7" s="1"/>
  <c r="BA3" i="6"/>
  <c r="AB5" i="7" s="1"/>
  <c r="BG3" i="6"/>
  <c r="H6" i="7" s="1"/>
  <c r="BK3" i="6"/>
  <c r="L6" i="7" s="1"/>
  <c r="BP3" i="6"/>
  <c r="Q6" i="7" s="1"/>
  <c r="BW3" i="6"/>
  <c r="X6" i="7" s="1"/>
  <c r="CA3" i="6"/>
  <c r="AB6" i="7" s="1"/>
  <c r="AG4" i="6"/>
  <c r="H8" i="7" s="1"/>
  <c r="AK4" i="6"/>
  <c r="L8" i="7" s="1"/>
  <c r="AO4" i="6"/>
  <c r="P8" i="7" s="1"/>
  <c r="AS4" i="6"/>
  <c r="T8" i="7" s="1"/>
  <c r="AW4" i="6"/>
  <c r="X8" i="7" s="1"/>
  <c r="BA4" i="6"/>
  <c r="AB8" i="7" s="1"/>
  <c r="BD4" i="6"/>
  <c r="E9" i="7" s="1"/>
  <c r="BH4" i="6"/>
  <c r="I9" i="7" s="1"/>
  <c r="BL4" i="6"/>
  <c r="M9" i="7" s="1"/>
  <c r="BP4" i="6"/>
  <c r="Q9" i="7" s="1"/>
  <c r="BT4" i="6"/>
  <c r="U9" i="7" s="1"/>
  <c r="BX4" i="6"/>
  <c r="Y9" i="7" s="1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BC5" i="6"/>
  <c r="BC3" i="6" s="1"/>
  <c r="D6" i="7" s="1"/>
  <c r="BD5" i="6"/>
  <c r="BD3" i="6" s="1"/>
  <c r="E6" i="7" s="1"/>
  <c r="BE5" i="6"/>
  <c r="BE3" i="6" s="1"/>
  <c r="F6" i="7" s="1"/>
  <c r="BF5" i="6"/>
  <c r="BF3" i="6" s="1"/>
  <c r="G6" i="7" s="1"/>
  <c r="BG5" i="6"/>
  <c r="BG4" i="6" s="1"/>
  <c r="H9" i="7" s="1"/>
  <c r="BH5" i="6"/>
  <c r="BH3" i="6" s="1"/>
  <c r="I6" i="7" s="1"/>
  <c r="BI5" i="6"/>
  <c r="BI4" i="6" s="1"/>
  <c r="J9" i="7" s="1"/>
  <c r="BJ5" i="6"/>
  <c r="BJ3" i="6" s="1"/>
  <c r="K6" i="7" s="1"/>
  <c r="BK5" i="6"/>
  <c r="BK4" i="6" s="1"/>
  <c r="L9" i="7" s="1"/>
  <c r="BL5" i="6"/>
  <c r="BL3" i="6" s="1"/>
  <c r="M6" i="7" s="1"/>
  <c r="BM5" i="6"/>
  <c r="BM4" i="6" s="1"/>
  <c r="N9" i="7" s="1"/>
  <c r="BN5" i="6"/>
  <c r="BN3" i="6" s="1"/>
  <c r="O6" i="7" s="1"/>
  <c r="BO5" i="6"/>
  <c r="BO3" i="6" s="1"/>
  <c r="P6" i="7" s="1"/>
  <c r="BP5" i="6"/>
  <c r="BQ5" i="6"/>
  <c r="BQ3" i="6" s="1"/>
  <c r="R6" i="7" s="1"/>
  <c r="BR5" i="6"/>
  <c r="BR3" i="6" s="1"/>
  <c r="S6" i="7" s="1"/>
  <c r="BS5" i="6"/>
  <c r="BS3" i="6" s="1"/>
  <c r="T6" i="7" s="1"/>
  <c r="BT5" i="6"/>
  <c r="BT3" i="6" s="1"/>
  <c r="U6" i="7" s="1"/>
  <c r="BU5" i="6"/>
  <c r="BU3" i="6" s="1"/>
  <c r="V6" i="7" s="1"/>
  <c r="BV5" i="6"/>
  <c r="BV3" i="6" s="1"/>
  <c r="W6" i="7" s="1"/>
  <c r="BW5" i="6"/>
  <c r="BW4" i="6" s="1"/>
  <c r="X9" i="7" s="1"/>
  <c r="BX5" i="6"/>
  <c r="BX3" i="6" s="1"/>
  <c r="Y6" i="7" s="1"/>
  <c r="BY5" i="6"/>
  <c r="BY4" i="6" s="1"/>
  <c r="Z9" i="7" s="1"/>
  <c r="BZ5" i="6"/>
  <c r="BZ3" i="6" s="1"/>
  <c r="AA6" i="7" s="1"/>
  <c r="CA5" i="6"/>
  <c r="CA4" i="6" s="1"/>
  <c r="AB9" i="7" s="1"/>
  <c r="BB5" i="6"/>
  <c r="BB3" i="6" s="1"/>
  <c r="C6" i="7" s="1"/>
  <c r="AE5" i="6"/>
  <c r="AE3" i="6" s="1"/>
  <c r="F5" i="7" s="1"/>
  <c r="AF5" i="6"/>
  <c r="AF4" i="6" s="1"/>
  <c r="G8" i="7" s="1"/>
  <c r="AG5" i="6"/>
  <c r="AG3" i="6" s="1"/>
  <c r="H5" i="7" s="1"/>
  <c r="AH5" i="6"/>
  <c r="AH3" i="6" s="1"/>
  <c r="I5" i="7" s="1"/>
  <c r="AI5" i="6"/>
  <c r="AI3" i="6" s="1"/>
  <c r="J5" i="7" s="1"/>
  <c r="AJ5" i="6"/>
  <c r="AJ3" i="6" s="1"/>
  <c r="K5" i="7" s="1"/>
  <c r="AK5" i="6"/>
  <c r="AL5" i="6"/>
  <c r="AL3" i="6" s="1"/>
  <c r="M5" i="7" s="1"/>
  <c r="AM5" i="6"/>
  <c r="AM3" i="6" s="1"/>
  <c r="N5" i="7" s="1"/>
  <c r="AN5" i="6"/>
  <c r="AN4" i="6" s="1"/>
  <c r="O8" i="7" s="1"/>
  <c r="AO5" i="6"/>
  <c r="AP5" i="6"/>
  <c r="AP3" i="6" s="1"/>
  <c r="Q5" i="7" s="1"/>
  <c r="AQ5" i="6"/>
  <c r="AQ3" i="6" s="1"/>
  <c r="R5" i="7" s="1"/>
  <c r="AR5" i="6"/>
  <c r="AR4" i="6" s="1"/>
  <c r="S8" i="7" s="1"/>
  <c r="AS5" i="6"/>
  <c r="AS3" i="6" s="1"/>
  <c r="T5" i="7" s="1"/>
  <c r="AT5" i="6"/>
  <c r="AT3" i="6" s="1"/>
  <c r="U5" i="7" s="1"/>
  <c r="AU5" i="6"/>
  <c r="AU3" i="6" s="1"/>
  <c r="V5" i="7" s="1"/>
  <c r="AV5" i="6"/>
  <c r="AV4" i="6" s="1"/>
  <c r="W8" i="7" s="1"/>
  <c r="AW5" i="6"/>
  <c r="AW3" i="6" s="1"/>
  <c r="X5" i="7" s="1"/>
  <c r="AX5" i="6"/>
  <c r="AX3" i="6" s="1"/>
  <c r="Y5" i="7" s="1"/>
  <c r="AY5" i="6"/>
  <c r="AY3" i="6" s="1"/>
  <c r="Z5" i="7" s="1"/>
  <c r="AZ5" i="6"/>
  <c r="AZ3" i="6" s="1"/>
  <c r="AA5" i="7" s="1"/>
  <c r="BA5" i="6"/>
  <c r="AC5" i="6"/>
  <c r="AC4" i="6" s="1"/>
  <c r="D8" i="7" s="1"/>
  <c r="AD5" i="6"/>
  <c r="AD3" i="6" s="1"/>
  <c r="E5" i="7" s="1"/>
  <c r="AB5" i="6"/>
  <c r="AB4" i="6" s="1"/>
  <c r="C8" i="7" s="1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5" i="6"/>
  <c r="D3" i="6" s="1"/>
  <c r="E4" i="7" s="1"/>
  <c r="E5" i="6"/>
  <c r="E4" i="6" s="1"/>
  <c r="F7" i="7" s="1"/>
  <c r="F5" i="6"/>
  <c r="F3" i="6" s="1"/>
  <c r="G4" i="7" s="1"/>
  <c r="G5" i="6"/>
  <c r="G4" i="6" s="1"/>
  <c r="H7" i="7" s="1"/>
  <c r="H5" i="6"/>
  <c r="H4" i="6" s="1"/>
  <c r="I7" i="7" s="1"/>
  <c r="I5" i="6"/>
  <c r="I4" i="6" s="1"/>
  <c r="J7" i="7" s="1"/>
  <c r="J5" i="6"/>
  <c r="J3" i="6" s="1"/>
  <c r="K4" i="7" s="1"/>
  <c r="K5" i="6"/>
  <c r="K3" i="6" s="1"/>
  <c r="L4" i="7" s="1"/>
  <c r="L5" i="6"/>
  <c r="L4" i="6" s="1"/>
  <c r="M7" i="7" s="1"/>
  <c r="M5" i="6"/>
  <c r="M4" i="6" s="1"/>
  <c r="N7" i="7" s="1"/>
  <c r="N5" i="6"/>
  <c r="N3" i="6" s="1"/>
  <c r="O4" i="7" s="1"/>
  <c r="O5" i="6"/>
  <c r="O3" i="6" s="1"/>
  <c r="P4" i="7" s="1"/>
  <c r="P5" i="6"/>
  <c r="P3" i="6" s="1"/>
  <c r="Q4" i="7" s="1"/>
  <c r="Q5" i="6"/>
  <c r="Q4" i="6" s="1"/>
  <c r="R7" i="7" s="1"/>
  <c r="R5" i="6"/>
  <c r="R3" i="6" s="1"/>
  <c r="S4" i="7" s="1"/>
  <c r="S5" i="6"/>
  <c r="S4" i="6" s="1"/>
  <c r="T7" i="7" s="1"/>
  <c r="T5" i="6"/>
  <c r="T3" i="6" s="1"/>
  <c r="U4" i="7" s="1"/>
  <c r="U5" i="6"/>
  <c r="U4" i="6" s="1"/>
  <c r="V7" i="7" s="1"/>
  <c r="V5" i="6"/>
  <c r="V3" i="6" s="1"/>
  <c r="W4" i="7" s="1"/>
  <c r="W5" i="6"/>
  <c r="W4" i="6" s="1"/>
  <c r="X7" i="7" s="1"/>
  <c r="X5" i="6"/>
  <c r="X4" i="6" s="1"/>
  <c r="Y7" i="7" s="1"/>
  <c r="Y5" i="6"/>
  <c r="Y4" i="6" s="1"/>
  <c r="Z7" i="7" s="1"/>
  <c r="Z5" i="6"/>
  <c r="Z3" i="6" s="1"/>
  <c r="AA4" i="7" s="1"/>
  <c r="AA5" i="6"/>
  <c r="AA3" i="6" s="1"/>
  <c r="AB4" i="7" s="1"/>
  <c r="C5" i="6"/>
  <c r="C4" i="6" s="1"/>
  <c r="D7" i="7" s="1"/>
  <c r="B5" i="6"/>
  <c r="B4" i="6" s="1"/>
  <c r="C7" i="7" s="1"/>
  <c r="BS4" i="6" l="1"/>
  <c r="T9" i="7" s="1"/>
  <c r="BO4" i="6"/>
  <c r="P9" i="7" s="1"/>
  <c r="BC4" i="6"/>
  <c r="D9" i="7" s="1"/>
  <c r="AY4" i="6"/>
  <c r="Z8" i="7" s="1"/>
  <c r="AU4" i="6"/>
  <c r="V8" i="7" s="1"/>
  <c r="AQ4" i="6"/>
  <c r="R8" i="7" s="1"/>
  <c r="AM4" i="6"/>
  <c r="N8" i="7" s="1"/>
  <c r="AI4" i="6"/>
  <c r="J8" i="7" s="1"/>
  <c r="AE4" i="6"/>
  <c r="F8" i="7" s="1"/>
  <c r="AA4" i="6"/>
  <c r="AB7" i="7" s="1"/>
  <c r="V4" i="6"/>
  <c r="W7" i="7" s="1"/>
  <c r="P4" i="6"/>
  <c r="Q7" i="7" s="1"/>
  <c r="K4" i="6"/>
  <c r="L7" i="7" s="1"/>
  <c r="F4" i="6"/>
  <c r="G7" i="7" s="1"/>
  <c r="BY3" i="6"/>
  <c r="Z6" i="7" s="1"/>
  <c r="BI3" i="6"/>
  <c r="J6" i="7" s="1"/>
  <c r="AN3" i="6"/>
  <c r="O5" i="7" s="1"/>
  <c r="AC3" i="6"/>
  <c r="D5" i="7" s="1"/>
  <c r="X3" i="6"/>
  <c r="Y4" i="7" s="1"/>
  <c r="S3" i="6"/>
  <c r="T4" i="7" s="1"/>
  <c r="M3" i="6"/>
  <c r="N4" i="7" s="1"/>
  <c r="H3" i="6"/>
  <c r="I4" i="7" s="1"/>
  <c r="C3" i="6"/>
  <c r="D4" i="7" s="1"/>
  <c r="BZ4" i="6"/>
  <c r="AA9" i="7" s="1"/>
  <c r="BV4" i="6"/>
  <c r="W9" i="7" s="1"/>
  <c r="BR4" i="6"/>
  <c r="S9" i="7" s="1"/>
  <c r="BN4" i="6"/>
  <c r="O9" i="7" s="1"/>
  <c r="BJ4" i="6"/>
  <c r="K9" i="7" s="1"/>
  <c r="BF4" i="6"/>
  <c r="G9" i="7" s="1"/>
  <c r="BB4" i="6"/>
  <c r="C9" i="7" s="1"/>
  <c r="AX4" i="6"/>
  <c r="Y8" i="7" s="1"/>
  <c r="AT4" i="6"/>
  <c r="U8" i="7" s="1"/>
  <c r="AP4" i="6"/>
  <c r="Q8" i="7" s="1"/>
  <c r="AL4" i="6"/>
  <c r="M8" i="7" s="1"/>
  <c r="AH4" i="6"/>
  <c r="I8" i="7" s="1"/>
  <c r="AD4" i="6"/>
  <c r="E8" i="7" s="1"/>
  <c r="Z4" i="6"/>
  <c r="AA7" i="7" s="1"/>
  <c r="T4" i="6"/>
  <c r="U7" i="7" s="1"/>
  <c r="O4" i="6"/>
  <c r="P7" i="7" s="1"/>
  <c r="J4" i="6"/>
  <c r="K7" i="7" s="1"/>
  <c r="D4" i="6"/>
  <c r="E7" i="7" s="1"/>
  <c r="BM3" i="6"/>
  <c r="N6" i="7" s="1"/>
  <c r="AR3" i="6"/>
  <c r="S5" i="7" s="1"/>
  <c r="AB3" i="6"/>
  <c r="C5" i="7" s="1"/>
  <c r="W3" i="6"/>
  <c r="X4" i="7" s="1"/>
  <c r="Q3" i="6"/>
  <c r="R4" i="7" s="1"/>
  <c r="L3" i="6"/>
  <c r="M4" i="7" s="1"/>
  <c r="G3" i="6"/>
  <c r="H4" i="7" s="1"/>
  <c r="B3" i="6"/>
  <c r="C4" i="7" s="1"/>
  <c r="BU4" i="6"/>
  <c r="V9" i="7" s="1"/>
  <c r="BQ4" i="6"/>
  <c r="R9" i="7" s="1"/>
  <c r="BE4" i="6"/>
  <c r="F9" i="7" s="1"/>
  <c r="N4" i="6"/>
  <c r="O7" i="7" s="1"/>
  <c r="AV3" i="6"/>
  <c r="W5" i="7" s="1"/>
  <c r="AF3" i="6"/>
  <c r="G5" i="7" s="1"/>
  <c r="U3" i="6"/>
  <c r="V4" i="7" s="1"/>
  <c r="E3" i="6"/>
  <c r="F4" i="7" s="1"/>
  <c r="EZ3" i="6"/>
  <c r="AA14" i="7" s="1"/>
  <c r="EV3" i="6"/>
  <c r="W14" i="7" s="1"/>
  <c r="ER3" i="6"/>
  <c r="S14" i="7" s="1"/>
  <c r="EN3" i="6"/>
  <c r="O14" i="7" s="1"/>
  <c r="EJ3" i="6"/>
  <c r="K14" i="7" s="1"/>
  <c r="EF3" i="6"/>
  <c r="G14" i="7" s="1"/>
  <c r="DX3" i="6"/>
  <c r="Y13" i="7" s="1"/>
  <c r="DT3" i="6"/>
  <c r="U13" i="7" s="1"/>
  <c r="DP3" i="6"/>
  <c r="Q13" i="7" s="1"/>
  <c r="AZ4" i="6"/>
  <c r="AA8" i="7" s="1"/>
  <c r="AJ4" i="6"/>
  <c r="K8" i="7" s="1"/>
  <c r="R4" i="6"/>
  <c r="S7" i="7" s="1"/>
  <c r="Y3" i="6"/>
  <c r="Z4" i="7" s="1"/>
  <c r="I3" i="6"/>
  <c r="J4" i="7" s="1"/>
  <c r="FA3" i="6"/>
  <c r="AB14" i="7" s="1"/>
  <c r="EW3" i="6"/>
  <c r="X14" i="7" s="1"/>
  <c r="ES3" i="6"/>
  <c r="T14" i="7" s="1"/>
  <c r="EO3" i="6"/>
  <c r="P14" i="7" s="1"/>
  <c r="EK3" i="6"/>
  <c r="L14" i="7" s="1"/>
  <c r="EG3" i="6"/>
  <c r="H14" i="7" s="1"/>
  <c r="EC3" i="6"/>
  <c r="D14" i="7" s="1"/>
  <c r="DY3" i="6"/>
  <c r="Z13" i="7" s="1"/>
  <c r="DU3" i="6"/>
  <c r="V13" i="7" s="1"/>
  <c r="DQ3" i="6"/>
  <c r="R13" i="7" s="1"/>
  <c r="DM3" i="6"/>
  <c r="N13" i="7" s="1"/>
  <c r="DI3" i="6"/>
  <c r="J13" i="7" s="1"/>
  <c r="DE3" i="6"/>
  <c r="F13" i="7" s="1"/>
  <c r="DA3" i="6"/>
  <c r="AB12" i="7" s="1"/>
  <c r="CW3" i="6"/>
  <c r="X12" i="7" s="1"/>
  <c r="CS3" i="6"/>
  <c r="T12" i="7" s="1"/>
  <c r="CO3" i="6"/>
  <c r="P12" i="7" s="1"/>
  <c r="CK3" i="6"/>
  <c r="L12" i="7" s="1"/>
  <c r="CG3" i="6"/>
  <c r="H12" i="7" s="1"/>
  <c r="CC3" i="6"/>
  <c r="D12" i="7" s="1"/>
  <c r="DL3" i="6"/>
  <c r="M13" i="7" s="1"/>
  <c r="DH3" i="6"/>
  <c r="I13" i="7" s="1"/>
  <c r="DD3" i="6"/>
  <c r="E13" i="7" s="1"/>
  <c r="CZ3" i="6"/>
  <c r="AA12" i="7" s="1"/>
  <c r="CV3" i="6"/>
  <c r="W12" i="7" s="1"/>
  <c r="CR3" i="6"/>
  <c r="S12" i="7" s="1"/>
  <c r="CN3" i="6"/>
  <c r="O12" i="7" s="1"/>
  <c r="CJ3" i="6"/>
  <c r="K12" i="7" s="1"/>
  <c r="CF3" i="6"/>
  <c r="G12" i="7" s="1"/>
  <c r="EY4" i="6"/>
  <c r="Z17" i="7" s="1"/>
  <c r="EU4" i="6"/>
  <c r="V17" i="7" s="1"/>
  <c r="EQ4" i="6"/>
  <c r="R17" i="7" s="1"/>
  <c r="EM4" i="6"/>
  <c r="N17" i="7" s="1"/>
  <c r="EI4" i="6"/>
  <c r="J17" i="7" s="1"/>
  <c r="EE4" i="6"/>
  <c r="F17" i="7" s="1"/>
  <c r="EA4" i="6"/>
  <c r="AB16" i="7" s="1"/>
  <c r="DW4" i="6"/>
  <c r="X16" i="7" s="1"/>
  <c r="DS4" i="6"/>
  <c r="T16" i="7" s="1"/>
  <c r="DO4" i="6"/>
  <c r="P16" i="7" s="1"/>
  <c r="DK4" i="6"/>
  <c r="L16" i="7" s="1"/>
  <c r="DG4" i="6"/>
  <c r="H16" i="7" s="1"/>
  <c r="DC4" i="6"/>
  <c r="D16" i="7" s="1"/>
  <c r="CY4" i="6"/>
  <c r="Z15" i="7" s="1"/>
  <c r="CU4" i="6"/>
  <c r="V15" i="7" s="1"/>
  <c r="CQ4" i="6"/>
  <c r="R15" i="7" s="1"/>
  <c r="CM4" i="6"/>
  <c r="N15" i="7" s="1"/>
  <c r="CI4" i="6"/>
  <c r="J15" i="7" s="1"/>
  <c r="CE4" i="6"/>
  <c r="F15" i="7" s="1"/>
  <c r="EX4" i="6"/>
  <c r="Y17" i="7" s="1"/>
  <c r="ET4" i="6"/>
  <c r="U17" i="7" s="1"/>
  <c r="EP4" i="6"/>
  <c r="Q17" i="7" s="1"/>
  <c r="EL4" i="6"/>
  <c r="M17" i="7" s="1"/>
  <c r="EH4" i="6"/>
  <c r="I17" i="7" s="1"/>
  <c r="ED4" i="6"/>
  <c r="E17" i="7" s="1"/>
  <c r="DZ4" i="6"/>
  <c r="AA16" i="7" s="1"/>
  <c r="DV4" i="6"/>
  <c r="W16" i="7" s="1"/>
  <c r="DR4" i="6"/>
  <c r="S16" i="7" s="1"/>
  <c r="DN4" i="6"/>
  <c r="O16" i="7" s="1"/>
  <c r="DJ4" i="6"/>
  <c r="K16" i="7" s="1"/>
  <c r="DF4" i="6"/>
  <c r="G16" i="7" s="1"/>
  <c r="DB4" i="6"/>
  <c r="C16" i="7" s="1"/>
  <c r="CX4" i="6"/>
  <c r="Y15" i="7" s="1"/>
  <c r="CT4" i="6"/>
  <c r="U15" i="7" s="1"/>
  <c r="CP4" i="6"/>
  <c r="Q15" i="7" s="1"/>
  <c r="CL4" i="6"/>
  <c r="M15" i="7" s="1"/>
  <c r="CH4" i="6"/>
  <c r="I15" i="7" s="1"/>
  <c r="CD4" i="6"/>
  <c r="E15" i="7" s="1"/>
  <c r="D4" i="8"/>
  <c r="AA4" i="9"/>
  <c r="AE4" i="9"/>
  <c r="AW4" i="8"/>
  <c r="AS4" i="8"/>
  <c r="AO4" i="8"/>
  <c r="AK4" i="8"/>
  <c r="AG4" i="8"/>
  <c r="AC4" i="8"/>
  <c r="Y4" i="8"/>
  <c r="U4" i="8"/>
  <c r="Q4" i="8"/>
  <c r="M4" i="8"/>
  <c r="I4" i="8"/>
  <c r="AU3" i="8"/>
  <c r="AQ3" i="8"/>
  <c r="AM3" i="8"/>
  <c r="AI3" i="8"/>
  <c r="AE3" i="8"/>
  <c r="AA3" i="8"/>
  <c r="W3" i="8"/>
  <c r="S3" i="8"/>
  <c r="O3" i="8"/>
  <c r="K3" i="8"/>
  <c r="AV4" i="8"/>
  <c r="AR4" i="8"/>
  <c r="AN4" i="8"/>
  <c r="AJ4" i="8"/>
  <c r="AF4" i="8"/>
  <c r="AB4" i="8"/>
  <c r="X4" i="8"/>
  <c r="T4" i="8"/>
  <c r="P4" i="8"/>
  <c r="L4" i="8"/>
  <c r="H4" i="8"/>
  <c r="AT3" i="8"/>
  <c r="AP3" i="8"/>
  <c r="AL3" i="8"/>
  <c r="AH3" i="8"/>
  <c r="AD3" i="8"/>
  <c r="Z3" i="8"/>
  <c r="V3" i="8"/>
  <c r="R3" i="8"/>
  <c r="N3" i="8"/>
  <c r="J3" i="8"/>
  <c r="F4" i="8"/>
  <c r="E4" i="8"/>
  <c r="G3" i="8"/>
  <c r="F3" i="8"/>
  <c r="FB3" i="6"/>
  <c r="C20" i="7" s="1"/>
  <c r="FB4" i="6"/>
  <c r="C23" i="7" s="1"/>
  <c r="FW3" i="6"/>
  <c r="X20" i="7" s="1"/>
  <c r="FW4" i="6"/>
  <c r="X23" i="7" s="1"/>
  <c r="FS3" i="6"/>
  <c r="T20" i="7" s="1"/>
  <c r="FS4" i="6"/>
  <c r="T23" i="7" s="1"/>
  <c r="FO3" i="6"/>
  <c r="P20" i="7" s="1"/>
  <c r="FO4" i="6"/>
  <c r="P23" i="7" s="1"/>
  <c r="FK3" i="6"/>
  <c r="L20" i="7" s="1"/>
  <c r="FK4" i="6"/>
  <c r="L23" i="7" s="1"/>
  <c r="FG3" i="6"/>
  <c r="H20" i="7" s="1"/>
  <c r="FG4" i="6"/>
  <c r="H23" i="7" s="1"/>
  <c r="FC3" i="6"/>
  <c r="D20" i="7" s="1"/>
  <c r="FC4" i="6"/>
  <c r="D23" i="7" s="1"/>
  <c r="GY3" i="6"/>
  <c r="Z21" i="7" s="1"/>
  <c r="GY4" i="6"/>
  <c r="Z24" i="7" s="1"/>
  <c r="GU3" i="6"/>
  <c r="V21" i="7" s="1"/>
  <c r="GU4" i="6"/>
  <c r="V24" i="7" s="1"/>
  <c r="GQ3" i="6"/>
  <c r="R21" i="7" s="1"/>
  <c r="GQ4" i="6"/>
  <c r="R24" i="7" s="1"/>
  <c r="GM3" i="6"/>
  <c r="N21" i="7" s="1"/>
  <c r="GM4" i="6"/>
  <c r="N24" i="7" s="1"/>
  <c r="GI3" i="6"/>
  <c r="J21" i="7" s="1"/>
  <c r="GI4" i="6"/>
  <c r="J24" i="7" s="1"/>
  <c r="GE3" i="6"/>
  <c r="F21" i="7" s="1"/>
  <c r="GE4" i="6"/>
  <c r="F24" i="7" s="1"/>
  <c r="HB3" i="6"/>
  <c r="C22" i="7" s="1"/>
  <c r="HB4" i="6"/>
  <c r="C25" i="7" s="1"/>
  <c r="HW3" i="6"/>
  <c r="X22" i="7" s="1"/>
  <c r="HW4" i="6"/>
  <c r="X25" i="7" s="1"/>
  <c r="HS3" i="6"/>
  <c r="T22" i="7" s="1"/>
  <c r="HS4" i="6"/>
  <c r="T25" i="7" s="1"/>
  <c r="HO3" i="6"/>
  <c r="P22" i="7" s="1"/>
  <c r="HO4" i="6"/>
  <c r="P25" i="7" s="1"/>
  <c r="HK3" i="6"/>
  <c r="L22" i="7" s="1"/>
  <c r="HK4" i="6"/>
  <c r="L25" i="7" s="1"/>
  <c r="HG3" i="6"/>
  <c r="H22" i="7" s="1"/>
  <c r="HG4" i="6"/>
  <c r="H25" i="7" s="1"/>
  <c r="HC3" i="6"/>
  <c r="D22" i="7" s="1"/>
  <c r="HC4" i="6"/>
  <c r="D25" i="7" s="1"/>
  <c r="IY3" i="6"/>
  <c r="Z28" i="7" s="1"/>
  <c r="IY4" i="6"/>
  <c r="Z31" i="7" s="1"/>
  <c r="IU3" i="6"/>
  <c r="V28" i="7" s="1"/>
  <c r="IU4" i="6"/>
  <c r="V31" i="7" s="1"/>
  <c r="IQ3" i="6"/>
  <c r="R28" i="7" s="1"/>
  <c r="IQ4" i="6"/>
  <c r="R31" i="7" s="1"/>
  <c r="IM3" i="6"/>
  <c r="N28" i="7" s="1"/>
  <c r="IM4" i="6"/>
  <c r="N31" i="7" s="1"/>
  <c r="II3" i="6"/>
  <c r="J28" i="7" s="1"/>
  <c r="II4" i="6"/>
  <c r="J31" i="7" s="1"/>
  <c r="IE3" i="6"/>
  <c r="F28" i="7" s="1"/>
  <c r="IE4" i="6"/>
  <c r="F31" i="7" s="1"/>
  <c r="JB3" i="6"/>
  <c r="C29" i="7" s="1"/>
  <c r="JB4" i="6"/>
  <c r="C32" i="7" s="1"/>
  <c r="JW3" i="6"/>
  <c r="X29" i="7" s="1"/>
  <c r="JW4" i="6"/>
  <c r="X32" i="7" s="1"/>
  <c r="JS3" i="6"/>
  <c r="T29" i="7" s="1"/>
  <c r="JS4" i="6"/>
  <c r="T32" i="7" s="1"/>
  <c r="JO3" i="6"/>
  <c r="P29" i="7" s="1"/>
  <c r="JO4" i="6"/>
  <c r="P32" i="7" s="1"/>
  <c r="JK3" i="6"/>
  <c r="L29" i="7" s="1"/>
  <c r="JK4" i="6"/>
  <c r="L32" i="7" s="1"/>
  <c r="JG3" i="6"/>
  <c r="H29" i="7" s="1"/>
  <c r="JG4" i="6"/>
  <c r="H32" i="7" s="1"/>
  <c r="JC3" i="6"/>
  <c r="D29" i="7" s="1"/>
  <c r="JC4" i="6"/>
  <c r="D32" i="7" s="1"/>
  <c r="KY3" i="6"/>
  <c r="Z30" i="7" s="1"/>
  <c r="KY4" i="6"/>
  <c r="Z33" i="7" s="1"/>
  <c r="KU3" i="6"/>
  <c r="V30" i="7" s="1"/>
  <c r="KU4" i="6"/>
  <c r="V33" i="7" s="1"/>
  <c r="KQ3" i="6"/>
  <c r="R30" i="7" s="1"/>
  <c r="KQ4" i="6"/>
  <c r="R33" i="7" s="1"/>
  <c r="KM3" i="6"/>
  <c r="N30" i="7" s="1"/>
  <c r="KM4" i="6"/>
  <c r="N33" i="7" s="1"/>
  <c r="KI3" i="6"/>
  <c r="J30" i="7" s="1"/>
  <c r="KI4" i="6"/>
  <c r="J33" i="7" s="1"/>
  <c r="KE3" i="6"/>
  <c r="F30" i="7" s="1"/>
  <c r="KE4" i="6"/>
  <c r="F33" i="7" s="1"/>
  <c r="LB3" i="6"/>
  <c r="C36" i="7" s="1"/>
  <c r="LB4" i="6"/>
  <c r="C39" i="7" s="1"/>
  <c r="LW3" i="6"/>
  <c r="X36" i="7" s="1"/>
  <c r="LW4" i="6"/>
  <c r="X39" i="7" s="1"/>
  <c r="LS3" i="6"/>
  <c r="T36" i="7" s="1"/>
  <c r="LS4" i="6"/>
  <c r="T39" i="7" s="1"/>
  <c r="LO3" i="6"/>
  <c r="P36" i="7" s="1"/>
  <c r="LO4" i="6"/>
  <c r="P39" i="7" s="1"/>
  <c r="LK3" i="6"/>
  <c r="L36" i="7" s="1"/>
  <c r="LK4" i="6"/>
  <c r="L39" i="7" s="1"/>
  <c r="LG3" i="6"/>
  <c r="H36" i="7" s="1"/>
  <c r="LG4" i="6"/>
  <c r="H39" i="7" s="1"/>
  <c r="LC3" i="6"/>
  <c r="D36" i="7" s="1"/>
  <c r="LC4" i="6"/>
  <c r="D39" i="7" s="1"/>
  <c r="MY3" i="6"/>
  <c r="Z37" i="7" s="1"/>
  <c r="MY4" i="6"/>
  <c r="Z40" i="7" s="1"/>
  <c r="MU3" i="6"/>
  <c r="V37" i="7" s="1"/>
  <c r="MU4" i="6"/>
  <c r="V40" i="7" s="1"/>
  <c r="MQ3" i="6"/>
  <c r="R37" i="7" s="1"/>
  <c r="MQ4" i="6"/>
  <c r="R40" i="7" s="1"/>
  <c r="MM3" i="6"/>
  <c r="N37" i="7" s="1"/>
  <c r="MM4" i="6"/>
  <c r="N40" i="7" s="1"/>
  <c r="MI3" i="6"/>
  <c r="J37" i="7" s="1"/>
  <c r="MI4" i="6"/>
  <c r="J40" i="7" s="1"/>
  <c r="ME3" i="6"/>
  <c r="F37" i="7" s="1"/>
  <c r="ME4" i="6"/>
  <c r="F40" i="7" s="1"/>
  <c r="NB3" i="6"/>
  <c r="C38" i="7" s="1"/>
  <c r="NB4" i="6"/>
  <c r="C41" i="7" s="1"/>
  <c r="NW3" i="6"/>
  <c r="X38" i="7" s="1"/>
  <c r="NW4" i="6"/>
  <c r="X41" i="7" s="1"/>
  <c r="NS3" i="6"/>
  <c r="T38" i="7" s="1"/>
  <c r="NS4" i="6"/>
  <c r="T41" i="7" s="1"/>
  <c r="NO3" i="6"/>
  <c r="P38" i="7" s="1"/>
  <c r="NO4" i="6"/>
  <c r="P41" i="7" s="1"/>
  <c r="NK3" i="6"/>
  <c r="L38" i="7" s="1"/>
  <c r="NK4" i="6"/>
  <c r="L41" i="7" s="1"/>
  <c r="NG3" i="6"/>
  <c r="H38" i="7" s="1"/>
  <c r="NG4" i="6"/>
  <c r="H41" i="7" s="1"/>
  <c r="NC3" i="6"/>
  <c r="D38" i="7" s="1"/>
  <c r="NC4" i="6"/>
  <c r="D41" i="7" s="1"/>
  <c r="OY3" i="6"/>
  <c r="Z44" i="7" s="1"/>
  <c r="OY4" i="6"/>
  <c r="Z47" i="7" s="1"/>
  <c r="OU3" i="6"/>
  <c r="V44" i="7" s="1"/>
  <c r="OU4" i="6"/>
  <c r="V47" i="7" s="1"/>
  <c r="OQ3" i="6"/>
  <c r="R44" i="7" s="1"/>
  <c r="OQ4" i="6"/>
  <c r="R47" i="7" s="1"/>
  <c r="OM3" i="6"/>
  <c r="N44" i="7" s="1"/>
  <c r="OM4" i="6"/>
  <c r="N47" i="7" s="1"/>
  <c r="OI3" i="6"/>
  <c r="J44" i="7" s="1"/>
  <c r="OI4" i="6"/>
  <c r="J47" i="7" s="1"/>
  <c r="OE3" i="6"/>
  <c r="F44" i="7" s="1"/>
  <c r="OE4" i="6"/>
  <c r="F47" i="7" s="1"/>
  <c r="PB3" i="6"/>
  <c r="C45" i="7" s="1"/>
  <c r="PB4" i="6"/>
  <c r="C48" i="7" s="1"/>
  <c r="PW3" i="6"/>
  <c r="X45" i="7" s="1"/>
  <c r="PW4" i="6"/>
  <c r="X48" i="7" s="1"/>
  <c r="PS3" i="6"/>
  <c r="T45" i="7" s="1"/>
  <c r="PS4" i="6"/>
  <c r="T48" i="7" s="1"/>
  <c r="PO3" i="6"/>
  <c r="P45" i="7" s="1"/>
  <c r="PO4" i="6"/>
  <c r="P48" i="7" s="1"/>
  <c r="PK3" i="6"/>
  <c r="L45" i="7" s="1"/>
  <c r="PK4" i="6"/>
  <c r="L48" i="7" s="1"/>
  <c r="PG3" i="6"/>
  <c r="H45" i="7" s="1"/>
  <c r="PG4" i="6"/>
  <c r="H48" i="7" s="1"/>
  <c r="PC3" i="6"/>
  <c r="D45" i="7" s="1"/>
  <c r="PC4" i="6"/>
  <c r="D48" i="7" s="1"/>
  <c r="RB3" i="6"/>
  <c r="C52" i="7" s="1"/>
  <c r="RB4" i="6"/>
  <c r="C55" i="7" s="1"/>
  <c r="TB3" i="6"/>
  <c r="C54" i="7" s="1"/>
  <c r="TB4" i="6"/>
  <c r="C57" i="7" s="1"/>
  <c r="UX3" i="6"/>
  <c r="Y60" i="7" s="1"/>
  <c r="UX4" i="6"/>
  <c r="Y63" i="7" s="1"/>
  <c r="UT3" i="6"/>
  <c r="U60" i="7" s="1"/>
  <c r="UT4" i="6"/>
  <c r="U63" i="7" s="1"/>
  <c r="UP3" i="6"/>
  <c r="Q60" i="7" s="1"/>
  <c r="UP4" i="6"/>
  <c r="Q63" i="7" s="1"/>
  <c r="UL3" i="6"/>
  <c r="M60" i="7" s="1"/>
  <c r="UL4" i="6"/>
  <c r="M63" i="7" s="1"/>
  <c r="UH3" i="6"/>
  <c r="I60" i="7" s="1"/>
  <c r="UH4" i="6"/>
  <c r="I63" i="7" s="1"/>
  <c r="UD3" i="6"/>
  <c r="E60" i="7" s="1"/>
  <c r="UD4" i="6"/>
  <c r="E63" i="7" s="1"/>
  <c r="VB3" i="6"/>
  <c r="C61" i="7" s="1"/>
  <c r="VB4" i="6"/>
  <c r="C64" i="7" s="1"/>
  <c r="VW3" i="6"/>
  <c r="X61" i="7" s="1"/>
  <c r="VS3" i="6"/>
  <c r="T61" i="7" s="1"/>
  <c r="VO3" i="6"/>
  <c r="P61" i="7" s="1"/>
  <c r="VK3" i="6"/>
  <c r="L61" i="7" s="1"/>
  <c r="VG3" i="6"/>
  <c r="H61" i="7" s="1"/>
  <c r="VC3" i="6"/>
  <c r="D61" i="7" s="1"/>
  <c r="WZ3" i="6"/>
  <c r="AA62" i="7" s="1"/>
  <c r="WZ4" i="6"/>
  <c r="AA65" i="7" s="1"/>
  <c r="WV3" i="6"/>
  <c r="W62" i="7" s="1"/>
  <c r="WV4" i="6"/>
  <c r="W65" i="7" s="1"/>
  <c r="WR3" i="6"/>
  <c r="S62" i="7" s="1"/>
  <c r="WR4" i="6"/>
  <c r="S65" i="7" s="1"/>
  <c r="WN3" i="6"/>
  <c r="O62" i="7" s="1"/>
  <c r="WN4" i="6"/>
  <c r="O65" i="7" s="1"/>
  <c r="WJ3" i="6"/>
  <c r="K62" i="7" s="1"/>
  <c r="WJ4" i="6"/>
  <c r="K65" i="7" s="1"/>
  <c r="WF3" i="6"/>
  <c r="G62" i="7" s="1"/>
  <c r="WF4" i="6"/>
  <c r="G65" i="7" s="1"/>
  <c r="XA4" i="6"/>
  <c r="AB65" i="7" s="1"/>
  <c r="WU4" i="6"/>
  <c r="V65" i="7" s="1"/>
  <c r="WO4" i="6"/>
  <c r="P65" i="7" s="1"/>
  <c r="WG4" i="6"/>
  <c r="H65" i="7" s="1"/>
  <c r="VY4" i="6"/>
  <c r="Z64" i="7" s="1"/>
  <c r="VQ4" i="6"/>
  <c r="R64" i="7" s="1"/>
  <c r="VI4" i="6"/>
  <c r="J64" i="7" s="1"/>
  <c r="VA4" i="6"/>
  <c r="AB63" i="7" s="1"/>
  <c r="US4" i="6"/>
  <c r="T63" i="7" s="1"/>
  <c r="UK4" i="6"/>
  <c r="L63" i="7" s="1"/>
  <c r="UC4" i="6"/>
  <c r="D63" i="7" s="1"/>
  <c r="TU4" i="6"/>
  <c r="V57" i="7" s="1"/>
  <c r="TM4" i="6"/>
  <c r="N57" i="7" s="1"/>
  <c r="TE4" i="6"/>
  <c r="F57" i="7" s="1"/>
  <c r="SW4" i="6"/>
  <c r="X56" i="7" s="1"/>
  <c r="SO4" i="6"/>
  <c r="P56" i="7" s="1"/>
  <c r="SG4" i="6"/>
  <c r="H56" i="7" s="1"/>
  <c r="RY4" i="6"/>
  <c r="Z55" i="7" s="1"/>
  <c r="RQ4" i="6"/>
  <c r="R55" i="7" s="1"/>
  <c r="RI4" i="6"/>
  <c r="J55" i="7" s="1"/>
  <c r="RA4" i="6"/>
  <c r="AB49" i="7" s="1"/>
  <c r="QS4" i="6"/>
  <c r="T49" i="7" s="1"/>
  <c r="QK4" i="6"/>
  <c r="L49" i="7" s="1"/>
  <c r="FZ3" i="6"/>
  <c r="AA20" i="7" s="1"/>
  <c r="FZ4" i="6"/>
  <c r="AA23" i="7" s="1"/>
  <c r="FV3" i="6"/>
  <c r="W20" i="7" s="1"/>
  <c r="FV4" i="6"/>
  <c r="W23" i="7" s="1"/>
  <c r="FR3" i="6"/>
  <c r="S20" i="7" s="1"/>
  <c r="FR4" i="6"/>
  <c r="S23" i="7" s="1"/>
  <c r="FN3" i="6"/>
  <c r="O20" i="7" s="1"/>
  <c r="FN4" i="6"/>
  <c r="O23" i="7" s="1"/>
  <c r="FJ3" i="6"/>
  <c r="K20" i="7" s="1"/>
  <c r="FJ4" i="6"/>
  <c r="K23" i="7" s="1"/>
  <c r="FF3" i="6"/>
  <c r="G20" i="7" s="1"/>
  <c r="FF4" i="6"/>
  <c r="G23" i="7" s="1"/>
  <c r="GA3" i="6"/>
  <c r="AB20" i="7" s="1"/>
  <c r="GA4" i="6"/>
  <c r="AB23" i="7" s="1"/>
  <c r="GX3" i="6"/>
  <c r="Y21" i="7" s="1"/>
  <c r="GX4" i="6"/>
  <c r="Y24" i="7" s="1"/>
  <c r="GT3" i="6"/>
  <c r="U21" i="7" s="1"/>
  <c r="GT4" i="6"/>
  <c r="U24" i="7" s="1"/>
  <c r="GP3" i="6"/>
  <c r="Q21" i="7" s="1"/>
  <c r="GP4" i="6"/>
  <c r="Q24" i="7" s="1"/>
  <c r="GL3" i="6"/>
  <c r="M21" i="7" s="1"/>
  <c r="GL4" i="6"/>
  <c r="M24" i="7" s="1"/>
  <c r="GH3" i="6"/>
  <c r="I21" i="7" s="1"/>
  <c r="GH4" i="6"/>
  <c r="I24" i="7" s="1"/>
  <c r="GD3" i="6"/>
  <c r="E21" i="7" s="1"/>
  <c r="GD4" i="6"/>
  <c r="E24" i="7" s="1"/>
  <c r="HZ3" i="6"/>
  <c r="AA22" i="7" s="1"/>
  <c r="HZ4" i="6"/>
  <c r="AA25" i="7" s="1"/>
  <c r="HV3" i="6"/>
  <c r="W22" i="7" s="1"/>
  <c r="HV4" i="6"/>
  <c r="W25" i="7" s="1"/>
  <c r="HR3" i="6"/>
  <c r="S22" i="7" s="1"/>
  <c r="HR4" i="6"/>
  <c r="S25" i="7" s="1"/>
  <c r="HN3" i="6"/>
  <c r="O22" i="7" s="1"/>
  <c r="HN4" i="6"/>
  <c r="O25" i="7" s="1"/>
  <c r="HJ3" i="6"/>
  <c r="K22" i="7" s="1"/>
  <c r="HJ4" i="6"/>
  <c r="K25" i="7" s="1"/>
  <c r="HF3" i="6"/>
  <c r="G22" i="7" s="1"/>
  <c r="HF4" i="6"/>
  <c r="G25" i="7" s="1"/>
  <c r="IA3" i="6"/>
  <c r="AB22" i="7" s="1"/>
  <c r="IA4" i="6"/>
  <c r="AB25" i="7" s="1"/>
  <c r="IX3" i="6"/>
  <c r="Y28" i="7" s="1"/>
  <c r="IX4" i="6"/>
  <c r="Y31" i="7" s="1"/>
  <c r="IT3" i="6"/>
  <c r="U28" i="7" s="1"/>
  <c r="IT4" i="6"/>
  <c r="U31" i="7" s="1"/>
  <c r="IP3" i="6"/>
  <c r="Q28" i="7" s="1"/>
  <c r="IP4" i="6"/>
  <c r="Q31" i="7" s="1"/>
  <c r="IL3" i="6"/>
  <c r="M28" i="7" s="1"/>
  <c r="IL4" i="6"/>
  <c r="M31" i="7" s="1"/>
  <c r="IH3" i="6"/>
  <c r="I28" i="7" s="1"/>
  <c r="IH4" i="6"/>
  <c r="I31" i="7" s="1"/>
  <c r="ID3" i="6"/>
  <c r="E28" i="7" s="1"/>
  <c r="ID4" i="6"/>
  <c r="E31" i="7" s="1"/>
  <c r="JZ3" i="6"/>
  <c r="AA29" i="7" s="1"/>
  <c r="JZ4" i="6"/>
  <c r="AA32" i="7" s="1"/>
  <c r="JV3" i="6"/>
  <c r="W29" i="7" s="1"/>
  <c r="JV4" i="6"/>
  <c r="W32" i="7" s="1"/>
  <c r="JR3" i="6"/>
  <c r="S29" i="7" s="1"/>
  <c r="JR4" i="6"/>
  <c r="S32" i="7" s="1"/>
  <c r="JN3" i="6"/>
  <c r="O29" i="7" s="1"/>
  <c r="JN4" i="6"/>
  <c r="O32" i="7" s="1"/>
  <c r="JJ3" i="6"/>
  <c r="K29" i="7" s="1"/>
  <c r="JJ4" i="6"/>
  <c r="K32" i="7" s="1"/>
  <c r="JF3" i="6"/>
  <c r="G29" i="7" s="1"/>
  <c r="JF4" i="6"/>
  <c r="G32" i="7" s="1"/>
  <c r="KA3" i="6"/>
  <c r="AB29" i="7" s="1"/>
  <c r="KA4" i="6"/>
  <c r="AB32" i="7" s="1"/>
  <c r="KX3" i="6"/>
  <c r="Y30" i="7" s="1"/>
  <c r="KX4" i="6"/>
  <c r="Y33" i="7" s="1"/>
  <c r="KT3" i="6"/>
  <c r="U30" i="7" s="1"/>
  <c r="KT4" i="6"/>
  <c r="U33" i="7" s="1"/>
  <c r="KP3" i="6"/>
  <c r="Q30" i="7" s="1"/>
  <c r="KP4" i="6"/>
  <c r="Q33" i="7" s="1"/>
  <c r="KL3" i="6"/>
  <c r="M30" i="7" s="1"/>
  <c r="KL4" i="6"/>
  <c r="M33" i="7" s="1"/>
  <c r="KH3" i="6"/>
  <c r="I30" i="7" s="1"/>
  <c r="KH4" i="6"/>
  <c r="I33" i="7" s="1"/>
  <c r="KD3" i="6"/>
  <c r="E30" i="7" s="1"/>
  <c r="KD4" i="6"/>
  <c r="E33" i="7" s="1"/>
  <c r="LZ3" i="6"/>
  <c r="AA36" i="7" s="1"/>
  <c r="LZ4" i="6"/>
  <c r="AA39" i="7" s="1"/>
  <c r="LV3" i="6"/>
  <c r="W36" i="7" s="1"/>
  <c r="LV4" i="6"/>
  <c r="W39" i="7" s="1"/>
  <c r="LR3" i="6"/>
  <c r="S36" i="7" s="1"/>
  <c r="LR4" i="6"/>
  <c r="S39" i="7" s="1"/>
  <c r="LN3" i="6"/>
  <c r="O36" i="7" s="1"/>
  <c r="LN4" i="6"/>
  <c r="O39" i="7" s="1"/>
  <c r="LJ3" i="6"/>
  <c r="K36" i="7" s="1"/>
  <c r="LJ4" i="6"/>
  <c r="K39" i="7" s="1"/>
  <c r="LF3" i="6"/>
  <c r="G36" i="7" s="1"/>
  <c r="LF4" i="6"/>
  <c r="G39" i="7" s="1"/>
  <c r="MA3" i="6"/>
  <c r="AB36" i="7" s="1"/>
  <c r="MA4" i="6"/>
  <c r="AB39" i="7" s="1"/>
  <c r="MX3" i="6"/>
  <c r="Y37" i="7" s="1"/>
  <c r="MX4" i="6"/>
  <c r="Y40" i="7" s="1"/>
  <c r="MT3" i="6"/>
  <c r="U37" i="7" s="1"/>
  <c r="MT4" i="6"/>
  <c r="U40" i="7" s="1"/>
  <c r="MP3" i="6"/>
  <c r="Q37" i="7" s="1"/>
  <c r="MP4" i="6"/>
  <c r="Q40" i="7" s="1"/>
  <c r="ML3" i="6"/>
  <c r="M37" i="7" s="1"/>
  <c r="ML4" i="6"/>
  <c r="M40" i="7" s="1"/>
  <c r="MH3" i="6"/>
  <c r="I37" i="7" s="1"/>
  <c r="MH4" i="6"/>
  <c r="I40" i="7" s="1"/>
  <c r="MD3" i="6"/>
  <c r="E37" i="7" s="1"/>
  <c r="MD4" i="6"/>
  <c r="E40" i="7" s="1"/>
  <c r="NZ3" i="6"/>
  <c r="AA38" i="7" s="1"/>
  <c r="NZ4" i="6"/>
  <c r="AA41" i="7" s="1"/>
  <c r="NV3" i="6"/>
  <c r="W38" i="7" s="1"/>
  <c r="NV4" i="6"/>
  <c r="W41" i="7" s="1"/>
  <c r="NR3" i="6"/>
  <c r="S38" i="7" s="1"/>
  <c r="NR4" i="6"/>
  <c r="S41" i="7" s="1"/>
  <c r="NN3" i="6"/>
  <c r="O38" i="7" s="1"/>
  <c r="NN4" i="6"/>
  <c r="O41" i="7" s="1"/>
  <c r="NJ3" i="6"/>
  <c r="K38" i="7" s="1"/>
  <c r="NJ4" i="6"/>
  <c r="K41" i="7" s="1"/>
  <c r="NF3" i="6"/>
  <c r="G38" i="7" s="1"/>
  <c r="NF4" i="6"/>
  <c r="G41" i="7" s="1"/>
  <c r="OA3" i="6"/>
  <c r="AB38" i="7" s="1"/>
  <c r="OA4" i="6"/>
  <c r="AB41" i="7" s="1"/>
  <c r="OX3" i="6"/>
  <c r="Y44" i="7" s="1"/>
  <c r="OX4" i="6"/>
  <c r="Y47" i="7" s="1"/>
  <c r="OT3" i="6"/>
  <c r="U44" i="7" s="1"/>
  <c r="OT4" i="6"/>
  <c r="U47" i="7" s="1"/>
  <c r="OP3" i="6"/>
  <c r="Q44" i="7" s="1"/>
  <c r="OP4" i="6"/>
  <c r="Q47" i="7" s="1"/>
  <c r="OL3" i="6"/>
  <c r="M44" i="7" s="1"/>
  <c r="OL4" i="6"/>
  <c r="M47" i="7" s="1"/>
  <c r="OH3" i="6"/>
  <c r="I44" i="7" s="1"/>
  <c r="OH4" i="6"/>
  <c r="I47" i="7" s="1"/>
  <c r="OD3" i="6"/>
  <c r="E44" i="7" s="1"/>
  <c r="OD4" i="6"/>
  <c r="E47" i="7" s="1"/>
  <c r="PZ3" i="6"/>
  <c r="AA45" i="7" s="1"/>
  <c r="PZ4" i="6"/>
  <c r="AA48" i="7" s="1"/>
  <c r="PV3" i="6"/>
  <c r="W45" i="7" s="1"/>
  <c r="PV4" i="6"/>
  <c r="W48" i="7" s="1"/>
  <c r="PR3" i="6"/>
  <c r="S45" i="7" s="1"/>
  <c r="PR4" i="6"/>
  <c r="S48" i="7" s="1"/>
  <c r="PN3" i="6"/>
  <c r="O45" i="7" s="1"/>
  <c r="PN4" i="6"/>
  <c r="O48" i="7" s="1"/>
  <c r="PJ3" i="6"/>
  <c r="K45" i="7" s="1"/>
  <c r="PJ4" i="6"/>
  <c r="K48" i="7" s="1"/>
  <c r="PF3" i="6"/>
  <c r="G45" i="7" s="1"/>
  <c r="PF4" i="6"/>
  <c r="G48" i="7" s="1"/>
  <c r="QA3" i="6"/>
  <c r="AB45" i="7" s="1"/>
  <c r="QA4" i="6"/>
  <c r="AB48" i="7" s="1"/>
  <c r="QX3" i="6"/>
  <c r="Y46" i="7" s="1"/>
  <c r="QX4" i="6"/>
  <c r="Y49" i="7" s="1"/>
  <c r="QT3" i="6"/>
  <c r="U46" i="7" s="1"/>
  <c r="QT4" i="6"/>
  <c r="U49" i="7" s="1"/>
  <c r="QP3" i="6"/>
  <c r="Q46" i="7" s="1"/>
  <c r="QP4" i="6"/>
  <c r="Q49" i="7" s="1"/>
  <c r="QL3" i="6"/>
  <c r="M46" i="7" s="1"/>
  <c r="QL4" i="6"/>
  <c r="M49" i="7" s="1"/>
  <c r="QH3" i="6"/>
  <c r="I46" i="7" s="1"/>
  <c r="QH4" i="6"/>
  <c r="I49" i="7" s="1"/>
  <c r="QD3" i="6"/>
  <c r="E46" i="7" s="1"/>
  <c r="QD4" i="6"/>
  <c r="E49" i="7" s="1"/>
  <c r="RZ3" i="6"/>
  <c r="AA52" i="7" s="1"/>
  <c r="RZ4" i="6"/>
  <c r="AA55" i="7" s="1"/>
  <c r="RV3" i="6"/>
  <c r="W52" i="7" s="1"/>
  <c r="RV4" i="6"/>
  <c r="W55" i="7" s="1"/>
  <c r="RR3" i="6"/>
  <c r="S52" i="7" s="1"/>
  <c r="RR4" i="6"/>
  <c r="S55" i="7" s="1"/>
  <c r="RN3" i="6"/>
  <c r="O52" i="7" s="1"/>
  <c r="RN4" i="6"/>
  <c r="O55" i="7" s="1"/>
  <c r="RJ3" i="6"/>
  <c r="K52" i="7" s="1"/>
  <c r="RJ4" i="6"/>
  <c r="K55" i="7" s="1"/>
  <c r="RF3" i="6"/>
  <c r="G52" i="7" s="1"/>
  <c r="RF4" i="6"/>
  <c r="G55" i="7" s="1"/>
  <c r="SX3" i="6"/>
  <c r="Y53" i="7" s="1"/>
  <c r="SX4" i="6"/>
  <c r="Y56" i="7" s="1"/>
  <c r="ST3" i="6"/>
  <c r="U53" i="7" s="1"/>
  <c r="ST4" i="6"/>
  <c r="U56" i="7" s="1"/>
  <c r="SP3" i="6"/>
  <c r="Q53" i="7" s="1"/>
  <c r="SP4" i="6"/>
  <c r="Q56" i="7" s="1"/>
  <c r="SL3" i="6"/>
  <c r="M53" i="7" s="1"/>
  <c r="SL4" i="6"/>
  <c r="M56" i="7" s="1"/>
  <c r="SH3" i="6"/>
  <c r="I53" i="7" s="1"/>
  <c r="SH4" i="6"/>
  <c r="I56" i="7" s="1"/>
  <c r="SD3" i="6"/>
  <c r="E53" i="7" s="1"/>
  <c r="SD4" i="6"/>
  <c r="E56" i="7" s="1"/>
  <c r="TZ3" i="6"/>
  <c r="AA54" i="7" s="1"/>
  <c r="TZ4" i="6"/>
  <c r="AA57" i="7" s="1"/>
  <c r="TV3" i="6"/>
  <c r="W54" i="7" s="1"/>
  <c r="TV4" i="6"/>
  <c r="W57" i="7" s="1"/>
  <c r="TR3" i="6"/>
  <c r="S54" i="7" s="1"/>
  <c r="TR4" i="6"/>
  <c r="S57" i="7" s="1"/>
  <c r="TN3" i="6"/>
  <c r="O54" i="7" s="1"/>
  <c r="TN4" i="6"/>
  <c r="O57" i="7" s="1"/>
  <c r="TJ3" i="6"/>
  <c r="K54" i="7" s="1"/>
  <c r="TJ4" i="6"/>
  <c r="K57" i="7" s="1"/>
  <c r="TF3" i="6"/>
  <c r="G54" i="7" s="1"/>
  <c r="TF4" i="6"/>
  <c r="G57" i="7" s="1"/>
  <c r="VZ3" i="6"/>
  <c r="AA61" i="7" s="1"/>
  <c r="VZ4" i="6"/>
  <c r="AA64" i="7" s="1"/>
  <c r="VV3" i="6"/>
  <c r="W61" i="7" s="1"/>
  <c r="VV4" i="6"/>
  <c r="W64" i="7" s="1"/>
  <c r="VR3" i="6"/>
  <c r="S61" i="7" s="1"/>
  <c r="VR4" i="6"/>
  <c r="S64" i="7" s="1"/>
  <c r="VN3" i="6"/>
  <c r="O61" i="7" s="1"/>
  <c r="VN4" i="6"/>
  <c r="O64" i="7" s="1"/>
  <c r="VJ3" i="6"/>
  <c r="K61" i="7" s="1"/>
  <c r="VJ4" i="6"/>
  <c r="K64" i="7" s="1"/>
  <c r="VF3" i="6"/>
  <c r="G61" i="7" s="1"/>
  <c r="VF4" i="6"/>
  <c r="G64" i="7" s="1"/>
  <c r="WY4" i="6"/>
  <c r="Z65" i="7" s="1"/>
  <c r="WT4" i="6"/>
  <c r="U65" i="7" s="1"/>
  <c r="WM4" i="6"/>
  <c r="N65" i="7" s="1"/>
  <c r="WE4" i="6"/>
  <c r="F65" i="7" s="1"/>
  <c r="VW4" i="6"/>
  <c r="X64" i="7" s="1"/>
  <c r="VO4" i="6"/>
  <c r="P64" i="7" s="1"/>
  <c r="VG4" i="6"/>
  <c r="H64" i="7" s="1"/>
  <c r="UY4" i="6"/>
  <c r="Z63" i="7" s="1"/>
  <c r="UQ4" i="6"/>
  <c r="R63" i="7" s="1"/>
  <c r="UI4" i="6"/>
  <c r="J63" i="7" s="1"/>
  <c r="UA4" i="6"/>
  <c r="AB57" i="7" s="1"/>
  <c r="TS4" i="6"/>
  <c r="T57" i="7" s="1"/>
  <c r="TK4" i="6"/>
  <c r="L57" i="7" s="1"/>
  <c r="TC4" i="6"/>
  <c r="D57" i="7" s="1"/>
  <c r="SU4" i="6"/>
  <c r="V56" i="7" s="1"/>
  <c r="SM4" i="6"/>
  <c r="N56" i="7" s="1"/>
  <c r="SE4" i="6"/>
  <c r="F56" i="7" s="1"/>
  <c r="RW4" i="6"/>
  <c r="X55" i="7" s="1"/>
  <c r="RO4" i="6"/>
  <c r="P55" i="7" s="1"/>
  <c r="RG4" i="6"/>
  <c r="H55" i="7" s="1"/>
  <c r="QY4" i="6"/>
  <c r="Z49" i="7" s="1"/>
  <c r="QQ4" i="6"/>
  <c r="R49" i="7" s="1"/>
  <c r="QI4" i="6"/>
  <c r="J49" i="7" s="1"/>
  <c r="FY3" i="6"/>
  <c r="Z20" i="7" s="1"/>
  <c r="FY4" i="6"/>
  <c r="Z23" i="7" s="1"/>
  <c r="FU3" i="6"/>
  <c r="V20" i="7" s="1"/>
  <c r="FU4" i="6"/>
  <c r="V23" i="7" s="1"/>
  <c r="FQ3" i="6"/>
  <c r="R20" i="7" s="1"/>
  <c r="FQ4" i="6"/>
  <c r="R23" i="7" s="1"/>
  <c r="FM3" i="6"/>
  <c r="N20" i="7" s="1"/>
  <c r="FM4" i="6"/>
  <c r="N23" i="7" s="1"/>
  <c r="FI3" i="6"/>
  <c r="J20" i="7" s="1"/>
  <c r="FI4" i="6"/>
  <c r="J23" i="7" s="1"/>
  <c r="FE3" i="6"/>
  <c r="F20" i="7" s="1"/>
  <c r="FE4" i="6"/>
  <c r="F23" i="7" s="1"/>
  <c r="GB3" i="6"/>
  <c r="C21" i="7" s="1"/>
  <c r="GB4" i="6"/>
  <c r="C24" i="7" s="1"/>
  <c r="GW3" i="6"/>
  <c r="X21" i="7" s="1"/>
  <c r="GW4" i="6"/>
  <c r="X24" i="7" s="1"/>
  <c r="GS3" i="6"/>
  <c r="T21" i="7" s="1"/>
  <c r="GS4" i="6"/>
  <c r="T24" i="7" s="1"/>
  <c r="GO3" i="6"/>
  <c r="P21" i="7" s="1"/>
  <c r="GO4" i="6"/>
  <c r="P24" i="7" s="1"/>
  <c r="GK3" i="6"/>
  <c r="L21" i="7" s="1"/>
  <c r="GK4" i="6"/>
  <c r="L24" i="7" s="1"/>
  <c r="GG3" i="6"/>
  <c r="H21" i="7" s="1"/>
  <c r="GG4" i="6"/>
  <c r="H24" i="7" s="1"/>
  <c r="GC3" i="6"/>
  <c r="D21" i="7" s="1"/>
  <c r="GC4" i="6"/>
  <c r="D24" i="7" s="1"/>
  <c r="HY3" i="6"/>
  <c r="Z22" i="7" s="1"/>
  <c r="HY4" i="6"/>
  <c r="Z25" i="7" s="1"/>
  <c r="HU3" i="6"/>
  <c r="V22" i="7" s="1"/>
  <c r="HU4" i="6"/>
  <c r="V25" i="7" s="1"/>
  <c r="HQ3" i="6"/>
  <c r="R22" i="7" s="1"/>
  <c r="HQ4" i="6"/>
  <c r="R25" i="7" s="1"/>
  <c r="HM3" i="6"/>
  <c r="N22" i="7" s="1"/>
  <c r="HM4" i="6"/>
  <c r="N25" i="7" s="1"/>
  <c r="HI3" i="6"/>
  <c r="J22" i="7" s="1"/>
  <c r="HI4" i="6"/>
  <c r="J25" i="7" s="1"/>
  <c r="HE3" i="6"/>
  <c r="F22" i="7" s="1"/>
  <c r="HE4" i="6"/>
  <c r="F25" i="7" s="1"/>
  <c r="IB3" i="6"/>
  <c r="C28" i="7" s="1"/>
  <c r="IB4" i="6"/>
  <c r="C31" i="7" s="1"/>
  <c r="IW3" i="6"/>
  <c r="X28" i="7" s="1"/>
  <c r="IW4" i="6"/>
  <c r="X31" i="7" s="1"/>
  <c r="IS3" i="6"/>
  <c r="T28" i="7" s="1"/>
  <c r="IS4" i="6"/>
  <c r="T31" i="7" s="1"/>
  <c r="IO3" i="6"/>
  <c r="P28" i="7" s="1"/>
  <c r="IO4" i="6"/>
  <c r="P31" i="7" s="1"/>
  <c r="IK3" i="6"/>
  <c r="L28" i="7" s="1"/>
  <c r="IK4" i="6"/>
  <c r="L31" i="7" s="1"/>
  <c r="IG3" i="6"/>
  <c r="H28" i="7" s="1"/>
  <c r="IG4" i="6"/>
  <c r="H31" i="7" s="1"/>
  <c r="IC3" i="6"/>
  <c r="D28" i="7" s="1"/>
  <c r="IC4" i="6"/>
  <c r="D31" i="7" s="1"/>
  <c r="JY3" i="6"/>
  <c r="Z29" i="7" s="1"/>
  <c r="JY4" i="6"/>
  <c r="Z32" i="7" s="1"/>
  <c r="JU3" i="6"/>
  <c r="V29" i="7" s="1"/>
  <c r="JU4" i="6"/>
  <c r="V32" i="7" s="1"/>
  <c r="JQ3" i="6"/>
  <c r="R29" i="7" s="1"/>
  <c r="JQ4" i="6"/>
  <c r="R32" i="7" s="1"/>
  <c r="JM3" i="6"/>
  <c r="N29" i="7" s="1"/>
  <c r="JM4" i="6"/>
  <c r="N32" i="7" s="1"/>
  <c r="JI3" i="6"/>
  <c r="J29" i="7" s="1"/>
  <c r="JI4" i="6"/>
  <c r="J32" i="7" s="1"/>
  <c r="JE3" i="6"/>
  <c r="F29" i="7" s="1"/>
  <c r="JE4" i="6"/>
  <c r="F32" i="7" s="1"/>
  <c r="KB3" i="6"/>
  <c r="C30" i="7" s="1"/>
  <c r="KB4" i="6"/>
  <c r="C33" i="7" s="1"/>
  <c r="KW3" i="6"/>
  <c r="X30" i="7" s="1"/>
  <c r="KW4" i="6"/>
  <c r="X33" i="7" s="1"/>
  <c r="KS3" i="6"/>
  <c r="T30" i="7" s="1"/>
  <c r="KS4" i="6"/>
  <c r="T33" i="7" s="1"/>
  <c r="KO3" i="6"/>
  <c r="P30" i="7" s="1"/>
  <c r="KO4" i="6"/>
  <c r="P33" i="7" s="1"/>
  <c r="KK3" i="6"/>
  <c r="L30" i="7" s="1"/>
  <c r="KK4" i="6"/>
  <c r="L33" i="7" s="1"/>
  <c r="KG3" i="6"/>
  <c r="H30" i="7" s="1"/>
  <c r="KG4" i="6"/>
  <c r="H33" i="7" s="1"/>
  <c r="KC3" i="6"/>
  <c r="D30" i="7" s="1"/>
  <c r="KC4" i="6"/>
  <c r="D33" i="7" s="1"/>
  <c r="LY3" i="6"/>
  <c r="Z36" i="7" s="1"/>
  <c r="LY4" i="6"/>
  <c r="Z39" i="7" s="1"/>
  <c r="LU3" i="6"/>
  <c r="V36" i="7" s="1"/>
  <c r="LU4" i="6"/>
  <c r="V39" i="7" s="1"/>
  <c r="LQ3" i="6"/>
  <c r="R36" i="7" s="1"/>
  <c r="LQ4" i="6"/>
  <c r="R39" i="7" s="1"/>
  <c r="LM3" i="6"/>
  <c r="N36" i="7" s="1"/>
  <c r="LM4" i="6"/>
  <c r="N39" i="7" s="1"/>
  <c r="LI3" i="6"/>
  <c r="J36" i="7" s="1"/>
  <c r="LI4" i="6"/>
  <c r="J39" i="7" s="1"/>
  <c r="LE3" i="6"/>
  <c r="F36" i="7" s="1"/>
  <c r="LE4" i="6"/>
  <c r="F39" i="7" s="1"/>
  <c r="MB3" i="6"/>
  <c r="C37" i="7" s="1"/>
  <c r="MB4" i="6"/>
  <c r="C40" i="7" s="1"/>
  <c r="MW3" i="6"/>
  <c r="X37" i="7" s="1"/>
  <c r="MW4" i="6"/>
  <c r="X40" i="7" s="1"/>
  <c r="MS3" i="6"/>
  <c r="T37" i="7" s="1"/>
  <c r="MS4" i="6"/>
  <c r="T40" i="7" s="1"/>
  <c r="MO3" i="6"/>
  <c r="P37" i="7" s="1"/>
  <c r="MO4" i="6"/>
  <c r="P40" i="7" s="1"/>
  <c r="MK3" i="6"/>
  <c r="L37" i="7" s="1"/>
  <c r="MK4" i="6"/>
  <c r="L40" i="7" s="1"/>
  <c r="MG3" i="6"/>
  <c r="H37" i="7" s="1"/>
  <c r="MG4" i="6"/>
  <c r="H40" i="7" s="1"/>
  <c r="MC3" i="6"/>
  <c r="D37" i="7" s="1"/>
  <c r="MC4" i="6"/>
  <c r="D40" i="7" s="1"/>
  <c r="NY3" i="6"/>
  <c r="Z38" i="7" s="1"/>
  <c r="NY4" i="6"/>
  <c r="Z41" i="7" s="1"/>
  <c r="NU3" i="6"/>
  <c r="V38" i="7" s="1"/>
  <c r="NU4" i="6"/>
  <c r="V41" i="7" s="1"/>
  <c r="NQ3" i="6"/>
  <c r="R38" i="7" s="1"/>
  <c r="NQ4" i="6"/>
  <c r="R41" i="7" s="1"/>
  <c r="NM3" i="6"/>
  <c r="N38" i="7" s="1"/>
  <c r="NM4" i="6"/>
  <c r="N41" i="7" s="1"/>
  <c r="NI3" i="6"/>
  <c r="J38" i="7" s="1"/>
  <c r="NI4" i="6"/>
  <c r="J41" i="7" s="1"/>
  <c r="NE3" i="6"/>
  <c r="F38" i="7" s="1"/>
  <c r="NE4" i="6"/>
  <c r="F41" i="7" s="1"/>
  <c r="OB3" i="6"/>
  <c r="C44" i="7" s="1"/>
  <c r="OB4" i="6"/>
  <c r="C47" i="7" s="1"/>
  <c r="OW3" i="6"/>
  <c r="X44" i="7" s="1"/>
  <c r="OW4" i="6"/>
  <c r="X47" i="7" s="1"/>
  <c r="OS3" i="6"/>
  <c r="T44" i="7" s="1"/>
  <c r="OS4" i="6"/>
  <c r="T47" i="7" s="1"/>
  <c r="OO3" i="6"/>
  <c r="P44" i="7" s="1"/>
  <c r="OO4" i="6"/>
  <c r="P47" i="7" s="1"/>
  <c r="OK3" i="6"/>
  <c r="L44" i="7" s="1"/>
  <c r="OK4" i="6"/>
  <c r="L47" i="7" s="1"/>
  <c r="OG3" i="6"/>
  <c r="H44" i="7" s="1"/>
  <c r="OG4" i="6"/>
  <c r="H47" i="7" s="1"/>
  <c r="OC3" i="6"/>
  <c r="D44" i="7" s="1"/>
  <c r="OC4" i="6"/>
  <c r="D47" i="7" s="1"/>
  <c r="PY3" i="6"/>
  <c r="Z45" i="7" s="1"/>
  <c r="PY4" i="6"/>
  <c r="Z48" i="7" s="1"/>
  <c r="PU3" i="6"/>
  <c r="V45" i="7" s="1"/>
  <c r="PU4" i="6"/>
  <c r="V48" i="7" s="1"/>
  <c r="PQ3" i="6"/>
  <c r="R45" i="7" s="1"/>
  <c r="PQ4" i="6"/>
  <c r="R48" i="7" s="1"/>
  <c r="PM3" i="6"/>
  <c r="N45" i="7" s="1"/>
  <c r="PM4" i="6"/>
  <c r="N48" i="7" s="1"/>
  <c r="PI3" i="6"/>
  <c r="J45" i="7" s="1"/>
  <c r="PI4" i="6"/>
  <c r="J48" i="7" s="1"/>
  <c r="PE3" i="6"/>
  <c r="F45" i="7" s="1"/>
  <c r="PE4" i="6"/>
  <c r="F48" i="7" s="1"/>
  <c r="QB3" i="6"/>
  <c r="C46" i="7" s="1"/>
  <c r="QB4" i="6"/>
  <c r="C49" i="7" s="1"/>
  <c r="QC3" i="6"/>
  <c r="D46" i="7" s="1"/>
  <c r="QC4" i="6"/>
  <c r="D49" i="7" s="1"/>
  <c r="SB3" i="6"/>
  <c r="C53" i="7" s="1"/>
  <c r="SB4" i="6"/>
  <c r="C56" i="7" s="1"/>
  <c r="UZ3" i="6"/>
  <c r="AA60" i="7" s="1"/>
  <c r="UZ4" i="6"/>
  <c r="AA63" i="7" s="1"/>
  <c r="UV3" i="6"/>
  <c r="W60" i="7" s="1"/>
  <c r="UV4" i="6"/>
  <c r="W63" i="7" s="1"/>
  <c r="UR3" i="6"/>
  <c r="S60" i="7" s="1"/>
  <c r="UR4" i="6"/>
  <c r="S63" i="7" s="1"/>
  <c r="UN3" i="6"/>
  <c r="O60" i="7" s="1"/>
  <c r="UN4" i="6"/>
  <c r="O63" i="7" s="1"/>
  <c r="UJ3" i="6"/>
  <c r="K60" i="7" s="1"/>
  <c r="UJ4" i="6"/>
  <c r="K63" i="7" s="1"/>
  <c r="UF3" i="6"/>
  <c r="G60" i="7" s="1"/>
  <c r="UF4" i="6"/>
  <c r="G63" i="7" s="1"/>
  <c r="UB3" i="6"/>
  <c r="C60" i="7" s="1"/>
  <c r="UB4" i="6"/>
  <c r="C63" i="7" s="1"/>
  <c r="WB3" i="6"/>
  <c r="C62" i="7" s="1"/>
  <c r="WB4" i="6"/>
  <c r="C65" i="7" s="1"/>
  <c r="WP3" i="6"/>
  <c r="Q62" i="7" s="1"/>
  <c r="WP4" i="6"/>
  <c r="Q65" i="7" s="1"/>
  <c r="WL3" i="6"/>
  <c r="M62" i="7" s="1"/>
  <c r="WL4" i="6"/>
  <c r="M65" i="7" s="1"/>
  <c r="WH3" i="6"/>
  <c r="I62" i="7" s="1"/>
  <c r="WH4" i="6"/>
  <c r="I65" i="7" s="1"/>
  <c r="WD3" i="6"/>
  <c r="E62" i="7" s="1"/>
  <c r="WD4" i="6"/>
  <c r="E65" i="7" s="1"/>
  <c r="WX4" i="6"/>
  <c r="Y65" i="7" s="1"/>
  <c r="WS4" i="6"/>
  <c r="T65" i="7" s="1"/>
  <c r="WK4" i="6"/>
  <c r="L65" i="7" s="1"/>
  <c r="WC4" i="6"/>
  <c r="D65" i="7" s="1"/>
  <c r="VU4" i="6"/>
  <c r="V64" i="7" s="1"/>
  <c r="VM4" i="6"/>
  <c r="N64" i="7" s="1"/>
  <c r="VE4" i="6"/>
  <c r="F64" i="7" s="1"/>
  <c r="UW4" i="6"/>
  <c r="X63" i="7" s="1"/>
  <c r="UO4" i="6"/>
  <c r="P63" i="7" s="1"/>
  <c r="UG4" i="6"/>
  <c r="H63" i="7" s="1"/>
  <c r="TY4" i="6"/>
  <c r="Z57" i="7" s="1"/>
  <c r="TQ4" i="6"/>
  <c r="R57" i="7" s="1"/>
  <c r="TI4" i="6"/>
  <c r="J57" i="7" s="1"/>
  <c r="TA4" i="6"/>
  <c r="AB56" i="7" s="1"/>
  <c r="SS4" i="6"/>
  <c r="T56" i="7" s="1"/>
  <c r="SK4" i="6"/>
  <c r="L56" i="7" s="1"/>
  <c r="SC4" i="6"/>
  <c r="D56" i="7" s="1"/>
  <c r="RU4" i="6"/>
  <c r="V55" i="7" s="1"/>
  <c r="RM4" i="6"/>
  <c r="N55" i="7" s="1"/>
  <c r="RE4" i="6"/>
  <c r="F55" i="7" s="1"/>
  <c r="QW4" i="6"/>
  <c r="X49" i="7" s="1"/>
  <c r="QO4" i="6"/>
  <c r="P49" i="7" s="1"/>
  <c r="QG4" i="6"/>
  <c r="H49" i="7" s="1"/>
  <c r="FX3" i="6"/>
  <c r="Y20" i="7" s="1"/>
  <c r="FX4" i="6"/>
  <c r="Y23" i="7" s="1"/>
  <c r="FT3" i="6"/>
  <c r="U20" i="7" s="1"/>
  <c r="FT4" i="6"/>
  <c r="U23" i="7" s="1"/>
  <c r="FP3" i="6"/>
  <c r="Q20" i="7" s="1"/>
  <c r="FP4" i="6"/>
  <c r="Q23" i="7" s="1"/>
  <c r="FL3" i="6"/>
  <c r="M20" i="7" s="1"/>
  <c r="FL4" i="6"/>
  <c r="M23" i="7" s="1"/>
  <c r="FH3" i="6"/>
  <c r="I20" i="7" s="1"/>
  <c r="FH4" i="6"/>
  <c r="I23" i="7" s="1"/>
  <c r="FD3" i="6"/>
  <c r="E20" i="7" s="1"/>
  <c r="FD4" i="6"/>
  <c r="E23" i="7" s="1"/>
  <c r="GZ3" i="6"/>
  <c r="AA21" i="7" s="1"/>
  <c r="GZ4" i="6"/>
  <c r="AA24" i="7" s="1"/>
  <c r="GV3" i="6"/>
  <c r="W21" i="7" s="1"/>
  <c r="GV4" i="6"/>
  <c r="W24" i="7" s="1"/>
  <c r="GR3" i="6"/>
  <c r="S21" i="7" s="1"/>
  <c r="GR4" i="6"/>
  <c r="S24" i="7" s="1"/>
  <c r="GN3" i="6"/>
  <c r="O21" i="7" s="1"/>
  <c r="GN4" i="6"/>
  <c r="O24" i="7" s="1"/>
  <c r="GJ3" i="6"/>
  <c r="K21" i="7" s="1"/>
  <c r="GJ4" i="6"/>
  <c r="K24" i="7" s="1"/>
  <c r="GF3" i="6"/>
  <c r="G21" i="7" s="1"/>
  <c r="GF4" i="6"/>
  <c r="G24" i="7" s="1"/>
  <c r="HA3" i="6"/>
  <c r="AB21" i="7" s="1"/>
  <c r="HA4" i="6"/>
  <c r="AB24" i="7" s="1"/>
  <c r="HX3" i="6"/>
  <c r="Y22" i="7" s="1"/>
  <c r="HX4" i="6"/>
  <c r="Y25" i="7" s="1"/>
  <c r="HT3" i="6"/>
  <c r="U22" i="7" s="1"/>
  <c r="HT4" i="6"/>
  <c r="U25" i="7" s="1"/>
  <c r="HP3" i="6"/>
  <c r="Q22" i="7" s="1"/>
  <c r="HP4" i="6"/>
  <c r="Q25" i="7" s="1"/>
  <c r="HL3" i="6"/>
  <c r="M22" i="7" s="1"/>
  <c r="HL4" i="6"/>
  <c r="M25" i="7" s="1"/>
  <c r="HH3" i="6"/>
  <c r="I22" i="7" s="1"/>
  <c r="HH4" i="6"/>
  <c r="I25" i="7" s="1"/>
  <c r="HD3" i="6"/>
  <c r="E22" i="7" s="1"/>
  <c r="HD4" i="6"/>
  <c r="E25" i="7" s="1"/>
  <c r="IZ3" i="6"/>
  <c r="AA28" i="7" s="1"/>
  <c r="IZ4" i="6"/>
  <c r="AA31" i="7" s="1"/>
  <c r="IV3" i="6"/>
  <c r="W28" i="7" s="1"/>
  <c r="IV4" i="6"/>
  <c r="W31" i="7" s="1"/>
  <c r="IR3" i="6"/>
  <c r="S28" i="7" s="1"/>
  <c r="IR4" i="6"/>
  <c r="S31" i="7" s="1"/>
  <c r="IN3" i="6"/>
  <c r="O28" i="7" s="1"/>
  <c r="IN4" i="6"/>
  <c r="O31" i="7" s="1"/>
  <c r="IJ3" i="6"/>
  <c r="K28" i="7" s="1"/>
  <c r="IJ4" i="6"/>
  <c r="K31" i="7" s="1"/>
  <c r="IF3" i="6"/>
  <c r="G28" i="7" s="1"/>
  <c r="IF4" i="6"/>
  <c r="G31" i="7" s="1"/>
  <c r="JA3" i="6"/>
  <c r="AB28" i="7" s="1"/>
  <c r="JA4" i="6"/>
  <c r="AB31" i="7" s="1"/>
  <c r="JX3" i="6"/>
  <c r="Y29" i="7" s="1"/>
  <c r="JX4" i="6"/>
  <c r="Y32" i="7" s="1"/>
  <c r="JT3" i="6"/>
  <c r="U29" i="7" s="1"/>
  <c r="JT4" i="6"/>
  <c r="U32" i="7" s="1"/>
  <c r="JP3" i="6"/>
  <c r="Q29" i="7" s="1"/>
  <c r="JP4" i="6"/>
  <c r="Q32" i="7" s="1"/>
  <c r="JL3" i="6"/>
  <c r="M29" i="7" s="1"/>
  <c r="JL4" i="6"/>
  <c r="M32" i="7" s="1"/>
  <c r="JH3" i="6"/>
  <c r="I29" i="7" s="1"/>
  <c r="JH4" i="6"/>
  <c r="I32" i="7" s="1"/>
  <c r="JD3" i="6"/>
  <c r="E29" i="7" s="1"/>
  <c r="JD4" i="6"/>
  <c r="E32" i="7" s="1"/>
  <c r="KZ3" i="6"/>
  <c r="AA30" i="7" s="1"/>
  <c r="KZ4" i="6"/>
  <c r="AA33" i="7" s="1"/>
  <c r="KV3" i="6"/>
  <c r="W30" i="7" s="1"/>
  <c r="KV4" i="6"/>
  <c r="W33" i="7" s="1"/>
  <c r="KR3" i="6"/>
  <c r="S30" i="7" s="1"/>
  <c r="KR4" i="6"/>
  <c r="S33" i="7" s="1"/>
  <c r="KN3" i="6"/>
  <c r="O30" i="7" s="1"/>
  <c r="KN4" i="6"/>
  <c r="O33" i="7" s="1"/>
  <c r="KJ3" i="6"/>
  <c r="K30" i="7" s="1"/>
  <c r="KJ4" i="6"/>
  <c r="K33" i="7" s="1"/>
  <c r="KF3" i="6"/>
  <c r="G30" i="7" s="1"/>
  <c r="KF4" i="6"/>
  <c r="G33" i="7" s="1"/>
  <c r="LA3" i="6"/>
  <c r="AB30" i="7" s="1"/>
  <c r="LA4" i="6"/>
  <c r="AB33" i="7" s="1"/>
  <c r="LX3" i="6"/>
  <c r="Y36" i="7" s="1"/>
  <c r="LX4" i="6"/>
  <c r="Y39" i="7" s="1"/>
  <c r="LT3" i="6"/>
  <c r="U36" i="7" s="1"/>
  <c r="LT4" i="6"/>
  <c r="U39" i="7" s="1"/>
  <c r="LP3" i="6"/>
  <c r="Q36" i="7" s="1"/>
  <c r="LP4" i="6"/>
  <c r="Q39" i="7" s="1"/>
  <c r="LL3" i="6"/>
  <c r="M36" i="7" s="1"/>
  <c r="LL4" i="6"/>
  <c r="M39" i="7" s="1"/>
  <c r="LH3" i="6"/>
  <c r="I36" i="7" s="1"/>
  <c r="LH4" i="6"/>
  <c r="I39" i="7" s="1"/>
  <c r="LD3" i="6"/>
  <c r="E36" i="7" s="1"/>
  <c r="LD4" i="6"/>
  <c r="E39" i="7" s="1"/>
  <c r="MZ3" i="6"/>
  <c r="AA37" i="7" s="1"/>
  <c r="MZ4" i="6"/>
  <c r="AA40" i="7" s="1"/>
  <c r="MV3" i="6"/>
  <c r="W37" i="7" s="1"/>
  <c r="MV4" i="6"/>
  <c r="W40" i="7" s="1"/>
  <c r="MR3" i="6"/>
  <c r="S37" i="7" s="1"/>
  <c r="MR4" i="6"/>
  <c r="S40" i="7" s="1"/>
  <c r="MN3" i="6"/>
  <c r="O37" i="7" s="1"/>
  <c r="MN4" i="6"/>
  <c r="O40" i="7" s="1"/>
  <c r="MJ3" i="6"/>
  <c r="K37" i="7" s="1"/>
  <c r="MJ4" i="6"/>
  <c r="K40" i="7" s="1"/>
  <c r="MF3" i="6"/>
  <c r="G37" i="7" s="1"/>
  <c r="MF4" i="6"/>
  <c r="G40" i="7" s="1"/>
  <c r="NA3" i="6"/>
  <c r="AB37" i="7" s="1"/>
  <c r="NA4" i="6"/>
  <c r="AB40" i="7" s="1"/>
  <c r="NX3" i="6"/>
  <c r="Y38" i="7" s="1"/>
  <c r="NX4" i="6"/>
  <c r="Y41" i="7" s="1"/>
  <c r="NT3" i="6"/>
  <c r="U38" i="7" s="1"/>
  <c r="NT4" i="6"/>
  <c r="U41" i="7" s="1"/>
  <c r="NP3" i="6"/>
  <c r="Q38" i="7" s="1"/>
  <c r="NP4" i="6"/>
  <c r="Q41" i="7" s="1"/>
  <c r="NL3" i="6"/>
  <c r="M38" i="7" s="1"/>
  <c r="NL4" i="6"/>
  <c r="M41" i="7" s="1"/>
  <c r="NH3" i="6"/>
  <c r="I38" i="7" s="1"/>
  <c r="NH4" i="6"/>
  <c r="I41" i="7" s="1"/>
  <c r="ND3" i="6"/>
  <c r="E38" i="7" s="1"/>
  <c r="ND4" i="6"/>
  <c r="E41" i="7" s="1"/>
  <c r="OZ3" i="6"/>
  <c r="AA44" i="7" s="1"/>
  <c r="OZ4" i="6"/>
  <c r="AA47" i="7" s="1"/>
  <c r="OV3" i="6"/>
  <c r="W44" i="7" s="1"/>
  <c r="OV4" i="6"/>
  <c r="W47" i="7" s="1"/>
  <c r="OR3" i="6"/>
  <c r="S44" i="7" s="1"/>
  <c r="OR4" i="6"/>
  <c r="S47" i="7" s="1"/>
  <c r="ON3" i="6"/>
  <c r="O44" i="7" s="1"/>
  <c r="ON4" i="6"/>
  <c r="O47" i="7" s="1"/>
  <c r="OJ3" i="6"/>
  <c r="K44" i="7" s="1"/>
  <c r="OJ4" i="6"/>
  <c r="K47" i="7" s="1"/>
  <c r="OF3" i="6"/>
  <c r="G44" i="7" s="1"/>
  <c r="OF4" i="6"/>
  <c r="G47" i="7" s="1"/>
  <c r="PA3" i="6"/>
  <c r="AB44" i="7" s="1"/>
  <c r="PA4" i="6"/>
  <c r="AB47" i="7" s="1"/>
  <c r="PX3" i="6"/>
  <c r="Y45" i="7" s="1"/>
  <c r="PX4" i="6"/>
  <c r="Y48" i="7" s="1"/>
  <c r="PT3" i="6"/>
  <c r="U45" i="7" s="1"/>
  <c r="PT4" i="6"/>
  <c r="U48" i="7" s="1"/>
  <c r="PP3" i="6"/>
  <c r="Q45" i="7" s="1"/>
  <c r="PP4" i="6"/>
  <c r="Q48" i="7" s="1"/>
  <c r="PL3" i="6"/>
  <c r="M45" i="7" s="1"/>
  <c r="PL4" i="6"/>
  <c r="M48" i="7" s="1"/>
  <c r="PH3" i="6"/>
  <c r="I45" i="7" s="1"/>
  <c r="PH4" i="6"/>
  <c r="I48" i="7" s="1"/>
  <c r="PD3" i="6"/>
  <c r="E45" i="7" s="1"/>
  <c r="PD4" i="6"/>
  <c r="E48" i="7" s="1"/>
  <c r="QZ3" i="6"/>
  <c r="AA46" i="7" s="1"/>
  <c r="QZ4" i="6"/>
  <c r="AA49" i="7" s="1"/>
  <c r="QV3" i="6"/>
  <c r="W46" i="7" s="1"/>
  <c r="QV4" i="6"/>
  <c r="W49" i="7" s="1"/>
  <c r="QR3" i="6"/>
  <c r="S46" i="7" s="1"/>
  <c r="QR4" i="6"/>
  <c r="S49" i="7" s="1"/>
  <c r="QN3" i="6"/>
  <c r="O46" i="7" s="1"/>
  <c r="QN4" i="6"/>
  <c r="O49" i="7" s="1"/>
  <c r="QJ3" i="6"/>
  <c r="K46" i="7" s="1"/>
  <c r="QJ4" i="6"/>
  <c r="K49" i="7" s="1"/>
  <c r="QF3" i="6"/>
  <c r="G46" i="7" s="1"/>
  <c r="QF4" i="6"/>
  <c r="G49" i="7" s="1"/>
  <c r="RX3" i="6"/>
  <c r="Y52" i="7" s="1"/>
  <c r="RX4" i="6"/>
  <c r="Y55" i="7" s="1"/>
  <c r="RT3" i="6"/>
  <c r="U52" i="7" s="1"/>
  <c r="RT4" i="6"/>
  <c r="U55" i="7" s="1"/>
  <c r="RP3" i="6"/>
  <c r="Q52" i="7" s="1"/>
  <c r="RP4" i="6"/>
  <c r="Q55" i="7" s="1"/>
  <c r="RL3" i="6"/>
  <c r="M52" i="7" s="1"/>
  <c r="RL4" i="6"/>
  <c r="M55" i="7" s="1"/>
  <c r="RH3" i="6"/>
  <c r="I52" i="7" s="1"/>
  <c r="RH4" i="6"/>
  <c r="I55" i="7" s="1"/>
  <c r="RD3" i="6"/>
  <c r="E52" i="7" s="1"/>
  <c r="RD4" i="6"/>
  <c r="E55" i="7" s="1"/>
  <c r="SZ3" i="6"/>
  <c r="AA53" i="7" s="1"/>
  <c r="SZ4" i="6"/>
  <c r="AA56" i="7" s="1"/>
  <c r="SV3" i="6"/>
  <c r="W53" i="7" s="1"/>
  <c r="SV4" i="6"/>
  <c r="W56" i="7" s="1"/>
  <c r="SR3" i="6"/>
  <c r="S53" i="7" s="1"/>
  <c r="SR4" i="6"/>
  <c r="S56" i="7" s="1"/>
  <c r="SN3" i="6"/>
  <c r="O53" i="7" s="1"/>
  <c r="SN4" i="6"/>
  <c r="O56" i="7" s="1"/>
  <c r="SJ3" i="6"/>
  <c r="K53" i="7" s="1"/>
  <c r="SJ4" i="6"/>
  <c r="K56" i="7" s="1"/>
  <c r="SF3" i="6"/>
  <c r="G53" i="7" s="1"/>
  <c r="SF4" i="6"/>
  <c r="G56" i="7" s="1"/>
  <c r="TX3" i="6"/>
  <c r="Y54" i="7" s="1"/>
  <c r="TX4" i="6"/>
  <c r="Y57" i="7" s="1"/>
  <c r="TT3" i="6"/>
  <c r="U54" i="7" s="1"/>
  <c r="TT4" i="6"/>
  <c r="U57" i="7" s="1"/>
  <c r="TP3" i="6"/>
  <c r="Q54" i="7" s="1"/>
  <c r="TP4" i="6"/>
  <c r="Q57" i="7" s="1"/>
  <c r="TL3" i="6"/>
  <c r="M54" i="7" s="1"/>
  <c r="TL4" i="6"/>
  <c r="M57" i="7" s="1"/>
  <c r="TH3" i="6"/>
  <c r="I54" i="7" s="1"/>
  <c r="TH4" i="6"/>
  <c r="I57" i="7" s="1"/>
  <c r="TD3" i="6"/>
  <c r="E54" i="7" s="1"/>
  <c r="TD4" i="6"/>
  <c r="E57" i="7" s="1"/>
  <c r="VX3" i="6"/>
  <c r="Y61" i="7" s="1"/>
  <c r="VX4" i="6"/>
  <c r="Y64" i="7" s="1"/>
  <c r="VT3" i="6"/>
  <c r="U61" i="7" s="1"/>
  <c r="VT4" i="6"/>
  <c r="U64" i="7" s="1"/>
  <c r="VP3" i="6"/>
  <c r="Q61" i="7" s="1"/>
  <c r="VP4" i="6"/>
  <c r="Q64" i="7" s="1"/>
  <c r="VL3" i="6"/>
  <c r="M61" i="7" s="1"/>
  <c r="VL4" i="6"/>
  <c r="M64" i="7" s="1"/>
  <c r="VH3" i="6"/>
  <c r="I61" i="7" s="1"/>
  <c r="VH4" i="6"/>
  <c r="I64" i="7" s="1"/>
  <c r="VD3" i="6"/>
  <c r="E61" i="7" s="1"/>
  <c r="VD4" i="6"/>
  <c r="E64" i="7" s="1"/>
  <c r="WW4" i="6"/>
  <c r="X65" i="7" s="1"/>
  <c r="WQ4" i="6"/>
  <c r="R65" i="7" s="1"/>
  <c r="WI4" i="6"/>
  <c r="J65" i="7" s="1"/>
  <c r="WA4" i="6"/>
  <c r="AB64" i="7" s="1"/>
  <c r="VS4" i="6"/>
  <c r="T64" i="7" s="1"/>
  <c r="VK4" i="6"/>
  <c r="L64" i="7" s="1"/>
  <c r="VC4" i="6"/>
  <c r="D64" i="7" s="1"/>
  <c r="UU4" i="6"/>
  <c r="V63" i="7" s="1"/>
  <c r="UM4" i="6"/>
  <c r="N63" i="7" s="1"/>
  <c r="UE4" i="6"/>
  <c r="F63" i="7" s="1"/>
  <c r="TW4" i="6"/>
  <c r="X57" i="7" s="1"/>
  <c r="TO4" i="6"/>
  <c r="P57" i="7" s="1"/>
  <c r="TG4" i="6"/>
  <c r="H57" i="7" s="1"/>
  <c r="SY4" i="6"/>
  <c r="Z56" i="7" s="1"/>
  <c r="SQ4" i="6"/>
  <c r="R56" i="7" s="1"/>
  <c r="SI4" i="6"/>
  <c r="J56" i="7" s="1"/>
  <c r="SA4" i="6"/>
  <c r="AB55" i="7" s="1"/>
  <c r="RS4" i="6"/>
  <c r="T55" i="7" s="1"/>
  <c r="RK4" i="6"/>
  <c r="L55" i="7" s="1"/>
  <c r="RC4" i="6"/>
  <c r="D55" i="7" s="1"/>
  <c r="QU4" i="6"/>
  <c r="V49" i="7" s="1"/>
  <c r="QM4" i="6"/>
  <c r="N49" i="7" s="1"/>
  <c r="QE4" i="6"/>
  <c r="F49" i="7" s="1"/>
  <c r="FA4" i="6"/>
  <c r="AB17" i="7" s="1"/>
  <c r="EW4" i="6"/>
  <c r="X17" i="7" s="1"/>
  <c r="ES4" i="6"/>
  <c r="T17" i="7" s="1"/>
  <c r="EO4" i="6"/>
  <c r="P17" i="7" s="1"/>
  <c r="EK4" i="6"/>
  <c r="L17" i="7" s="1"/>
  <c r="EG4" i="6"/>
  <c r="H17" i="7" s="1"/>
  <c r="EC4" i="6"/>
  <c r="D17" i="7" s="1"/>
  <c r="DY4" i="6"/>
  <c r="Z16" i="7" s="1"/>
  <c r="DU4" i="6"/>
  <c r="V16" i="7" s="1"/>
  <c r="DQ4" i="6"/>
  <c r="R16" i="7" s="1"/>
  <c r="DM4" i="6"/>
  <c r="N16" i="7" s="1"/>
  <c r="DI4" i="6"/>
  <c r="J16" i="7" s="1"/>
  <c r="DE4" i="6"/>
  <c r="F16" i="7" s="1"/>
  <c r="DA4" i="6"/>
  <c r="AB15" i="7" s="1"/>
  <c r="CW4" i="6"/>
  <c r="X15" i="7" s="1"/>
  <c r="CS4" i="6"/>
  <c r="T15" i="7" s="1"/>
  <c r="CO4" i="6"/>
  <c r="P15" i="7" s="1"/>
  <c r="CK4" i="6"/>
  <c r="L15" i="7" s="1"/>
  <c r="CG4" i="6"/>
  <c r="H15" i="7" s="1"/>
  <c r="CC4" i="6"/>
  <c r="D15" i="7" s="1"/>
  <c r="EY3" i="6"/>
  <c r="Z14" i="7" s="1"/>
  <c r="EU3" i="6"/>
  <c r="V14" i="7" s="1"/>
  <c r="EQ3" i="6"/>
  <c r="R14" i="7" s="1"/>
  <c r="EM3" i="6"/>
  <c r="N14" i="7" s="1"/>
  <c r="EI3" i="6"/>
  <c r="J14" i="7" s="1"/>
  <c r="EE3" i="6"/>
  <c r="F14" i="7" s="1"/>
  <c r="EA3" i="6"/>
  <c r="AB13" i="7" s="1"/>
  <c r="DW3" i="6"/>
  <c r="X13" i="7" s="1"/>
  <c r="DS3" i="6"/>
  <c r="T13" i="7" s="1"/>
  <c r="DO3" i="6"/>
  <c r="P13" i="7" s="1"/>
  <c r="DK3" i="6"/>
  <c r="L13" i="7" s="1"/>
  <c r="DG3" i="6"/>
  <c r="H13" i="7" s="1"/>
  <c r="DC3" i="6"/>
  <c r="D13" i="7" s="1"/>
  <c r="CY3" i="6"/>
  <c r="Z12" i="7" s="1"/>
  <c r="CU3" i="6"/>
  <c r="V12" i="7" s="1"/>
  <c r="CQ3" i="6"/>
  <c r="R12" i="7" s="1"/>
  <c r="CM3" i="6"/>
  <c r="N12" i="7" s="1"/>
  <c r="CI3" i="6"/>
  <c r="J12" i="7" s="1"/>
  <c r="CE3" i="6"/>
  <c r="F12" i="7" s="1"/>
  <c r="EZ4" i="6"/>
  <c r="AA17" i="7" s="1"/>
  <c r="EV4" i="6"/>
  <c r="W17" i="7" s="1"/>
  <c r="ER4" i="6"/>
  <c r="S17" i="7" s="1"/>
  <c r="EN4" i="6"/>
  <c r="O17" i="7" s="1"/>
  <c r="EJ4" i="6"/>
  <c r="K17" i="7" s="1"/>
  <c r="EF4" i="6"/>
  <c r="G17" i="7" s="1"/>
  <c r="EB4" i="6"/>
  <c r="C17" i="7" s="1"/>
  <c r="DX4" i="6"/>
  <c r="Y16" i="7" s="1"/>
  <c r="DT4" i="6"/>
  <c r="U16" i="7" s="1"/>
  <c r="DP4" i="6"/>
  <c r="Q16" i="7" s="1"/>
  <c r="DL4" i="6"/>
  <c r="M16" i="7" s="1"/>
  <c r="DH4" i="6"/>
  <c r="I16" i="7" s="1"/>
  <c r="DD4" i="6"/>
  <c r="E16" i="7" s="1"/>
  <c r="CZ4" i="6"/>
  <c r="AA15" i="7" s="1"/>
  <c r="CV4" i="6"/>
  <c r="W15" i="7" s="1"/>
  <c r="CR4" i="6"/>
  <c r="S15" i="7" s="1"/>
  <c r="CN4" i="6"/>
  <c r="O15" i="7" s="1"/>
  <c r="CJ4" i="6"/>
  <c r="K15" i="7" s="1"/>
  <c r="CF4" i="6"/>
  <c r="G15" i="7" s="1"/>
  <c r="CB4" i="6"/>
  <c r="C15" i="7" s="1"/>
  <c r="EX3" i="6"/>
  <c r="Y14" i="7" s="1"/>
  <c r="ET3" i="6"/>
  <c r="U14" i="7" s="1"/>
  <c r="EP3" i="6"/>
  <c r="Q14" i="7" s="1"/>
  <c r="EL3" i="6"/>
  <c r="M14" i="7" s="1"/>
  <c r="EH3" i="6"/>
  <c r="I14" i="7" s="1"/>
  <c r="ED3" i="6"/>
  <c r="E14" i="7" s="1"/>
  <c r="DZ3" i="6"/>
  <c r="AA13" i="7" s="1"/>
  <c r="DV3" i="6"/>
  <c r="W13" i="7" s="1"/>
  <c r="DR3" i="6"/>
  <c r="S13" i="7" s="1"/>
  <c r="DN3" i="6"/>
  <c r="O13" i="7" s="1"/>
  <c r="DJ3" i="6"/>
  <c r="K13" i="7" s="1"/>
  <c r="DF3" i="6"/>
  <c r="G13" i="7" s="1"/>
  <c r="DB3" i="6"/>
  <c r="C13" i="7" s="1"/>
  <c r="CX3" i="6"/>
  <c r="Y12" i="7" s="1"/>
  <c r="CT3" i="6"/>
  <c r="U12" i="7" s="1"/>
  <c r="CP3" i="6"/>
  <c r="Q12" i="7" s="1"/>
  <c r="CL3" i="6"/>
  <c r="M12" i="7" s="1"/>
  <c r="CH3" i="6"/>
  <c r="I12" i="7" s="1"/>
  <c r="CD3" i="6"/>
  <c r="E12" i="7" s="1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D13" i="4"/>
  <c r="I10" i="5" l="1"/>
  <c r="BY5" i="5" l="1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L4" i="5" s="1"/>
  <c r="CM13" i="5"/>
  <c r="CN13" i="5"/>
  <c r="CO13" i="5"/>
  <c r="CP13" i="5"/>
  <c r="CP4" i="5" s="1"/>
  <c r="CQ13" i="5"/>
  <c r="CR13" i="5"/>
  <c r="BX6" i="5"/>
  <c r="BX7" i="5"/>
  <c r="BX8" i="5"/>
  <c r="BX9" i="5"/>
  <c r="BX10" i="5"/>
  <c r="BX11" i="5"/>
  <c r="BX12" i="5"/>
  <c r="BX13" i="5"/>
  <c r="BX5" i="5"/>
  <c r="BW13" i="5"/>
  <c r="BV13" i="5"/>
  <c r="BU13" i="5"/>
  <c r="BT13" i="5"/>
  <c r="BS13" i="5"/>
  <c r="BR13" i="5"/>
  <c r="BQ13" i="5"/>
  <c r="BW12" i="5"/>
  <c r="BV12" i="5"/>
  <c r="BU12" i="5"/>
  <c r="BT12" i="5"/>
  <c r="BS12" i="5"/>
  <c r="BR12" i="5"/>
  <c r="BQ12" i="5"/>
  <c r="BW11" i="5"/>
  <c r="BV11" i="5"/>
  <c r="BU11" i="5"/>
  <c r="BT11" i="5"/>
  <c r="BS11" i="5"/>
  <c r="BR11" i="5"/>
  <c r="BQ11" i="5"/>
  <c r="BW10" i="5"/>
  <c r="BV10" i="5"/>
  <c r="BU10" i="5"/>
  <c r="BT10" i="5"/>
  <c r="BS10" i="5"/>
  <c r="BR10" i="5"/>
  <c r="BQ10" i="5"/>
  <c r="BW9" i="5"/>
  <c r="BV9" i="5"/>
  <c r="BU9" i="5"/>
  <c r="BT9" i="5"/>
  <c r="BS9" i="5"/>
  <c r="BR9" i="5"/>
  <c r="BQ9" i="5"/>
  <c r="BW8" i="5"/>
  <c r="BV8" i="5"/>
  <c r="BU8" i="5"/>
  <c r="BT8" i="5"/>
  <c r="BS8" i="5"/>
  <c r="BR8" i="5"/>
  <c r="BQ8" i="5"/>
  <c r="BW7" i="5"/>
  <c r="BV7" i="5"/>
  <c r="BU7" i="5"/>
  <c r="BU4" i="5" s="1"/>
  <c r="BT7" i="5"/>
  <c r="BS7" i="5"/>
  <c r="BR7" i="5"/>
  <c r="BQ7" i="5"/>
  <c r="BQ4" i="5" s="1"/>
  <c r="BW6" i="5"/>
  <c r="BV6" i="5"/>
  <c r="BU6" i="5"/>
  <c r="BT6" i="5"/>
  <c r="BT4" i="5" s="1"/>
  <c r="BS6" i="5"/>
  <c r="BR6" i="5"/>
  <c r="BQ6" i="5"/>
  <c r="BW5" i="5"/>
  <c r="BW4" i="5" s="1"/>
  <c r="BV5" i="5"/>
  <c r="BV4" i="5" s="1"/>
  <c r="BU5" i="5"/>
  <c r="BT5" i="5"/>
  <c r="BS5" i="5"/>
  <c r="BS3" i="5" s="1"/>
  <c r="BR5" i="5"/>
  <c r="BQ5" i="5"/>
  <c r="CR4" i="5"/>
  <c r="CQ4" i="5"/>
  <c r="CO4" i="5"/>
  <c r="CN4" i="5"/>
  <c r="CM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R4" i="5"/>
  <c r="CR3" i="5"/>
  <c r="CQ3" i="5"/>
  <c r="CP3" i="5"/>
  <c r="CO3" i="5"/>
  <c r="CN3" i="5"/>
  <c r="CM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W3" i="5"/>
  <c r="BV3" i="5"/>
  <c r="BR3" i="5"/>
  <c r="BS4" i="5" l="1"/>
  <c r="BX4" i="5"/>
  <c r="CL3" i="5"/>
  <c r="BQ3" i="5"/>
  <c r="BU3" i="5"/>
  <c r="BT3" i="5"/>
  <c r="BX3" i="5"/>
  <c r="AV5" i="5"/>
  <c r="AW5" i="5"/>
  <c r="AX5" i="5"/>
  <c r="AY5" i="5"/>
  <c r="AY3" i="5" s="1"/>
  <c r="AZ5" i="5"/>
  <c r="AZ3" i="5" s="1"/>
  <c r="BA5" i="5"/>
  <c r="BB5" i="5"/>
  <c r="BC5" i="5"/>
  <c r="BC3" i="5" s="1"/>
  <c r="BD5" i="5"/>
  <c r="BD3" i="5" s="1"/>
  <c r="BE5" i="5"/>
  <c r="BF5" i="5"/>
  <c r="BG5" i="5"/>
  <c r="BG3" i="5" s="1"/>
  <c r="BH5" i="5"/>
  <c r="BH3" i="5" s="1"/>
  <c r="BI5" i="5"/>
  <c r="BJ5" i="5"/>
  <c r="BK5" i="5"/>
  <c r="BK3" i="5" s="1"/>
  <c r="BL5" i="5"/>
  <c r="BL3" i="5" s="1"/>
  <c r="BM5" i="5"/>
  <c r="BN5" i="5"/>
  <c r="BO5" i="5"/>
  <c r="BO3" i="5" s="1"/>
  <c r="BP5" i="5"/>
  <c r="BP3" i="5" s="1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V6" i="5"/>
  <c r="AV7" i="5"/>
  <c r="AV8" i="5"/>
  <c r="AV9" i="5"/>
  <c r="AV10" i="5"/>
  <c r="AV11" i="5"/>
  <c r="AV12" i="5"/>
  <c r="AV13" i="5"/>
  <c r="AW3" i="5"/>
  <c r="AX3" i="5"/>
  <c r="BA3" i="5"/>
  <c r="BB3" i="5"/>
  <c r="BE3" i="5"/>
  <c r="BF3" i="5"/>
  <c r="BI3" i="5"/>
  <c r="BJ3" i="5"/>
  <c r="BM3" i="5"/>
  <c r="BN3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P7" i="5"/>
  <c r="AQ7" i="5"/>
  <c r="AR7" i="5"/>
  <c r="AS7" i="5"/>
  <c r="AT7" i="5"/>
  <c r="AU7" i="5"/>
  <c r="AP8" i="5"/>
  <c r="AQ8" i="5"/>
  <c r="AR8" i="5"/>
  <c r="AS8" i="5"/>
  <c r="AT8" i="5"/>
  <c r="AU8" i="5"/>
  <c r="AP9" i="5"/>
  <c r="AQ9" i="5"/>
  <c r="AR9" i="5"/>
  <c r="AS9" i="5"/>
  <c r="AT9" i="5"/>
  <c r="AU9" i="5"/>
  <c r="AP10" i="5"/>
  <c r="AQ10" i="5"/>
  <c r="AR10" i="5"/>
  <c r="AS10" i="5"/>
  <c r="AT10" i="5"/>
  <c r="AU10" i="5"/>
  <c r="AP11" i="5"/>
  <c r="AQ11" i="5"/>
  <c r="AR11" i="5"/>
  <c r="AS11" i="5"/>
  <c r="AT11" i="5"/>
  <c r="AU11" i="5"/>
  <c r="AP12" i="5"/>
  <c r="AQ12" i="5"/>
  <c r="AR12" i="5"/>
  <c r="AS12" i="5"/>
  <c r="AT12" i="5"/>
  <c r="AU12" i="5"/>
  <c r="AP13" i="5"/>
  <c r="AQ13" i="5"/>
  <c r="AR13" i="5"/>
  <c r="AS13" i="5"/>
  <c r="AT13" i="5"/>
  <c r="AU13" i="5"/>
  <c r="AP5" i="5"/>
  <c r="AP3" i="5" s="1"/>
  <c r="AQ5" i="5"/>
  <c r="AQ3" i="5" s="1"/>
  <c r="AR5" i="5"/>
  <c r="AR4" i="5" s="1"/>
  <c r="AS5" i="5"/>
  <c r="AS4" i="5" s="1"/>
  <c r="AT5" i="5"/>
  <c r="AT3" i="5" s="1"/>
  <c r="AU5" i="5"/>
  <c r="AU3" i="5" s="1"/>
  <c r="AP6" i="5"/>
  <c r="AQ6" i="5"/>
  <c r="AR6" i="5"/>
  <c r="AS6" i="5"/>
  <c r="AT6" i="5"/>
  <c r="AU6" i="5"/>
  <c r="AO13" i="5"/>
  <c r="AO6" i="5"/>
  <c r="AO7" i="5"/>
  <c r="AO8" i="5"/>
  <c r="AO9" i="5"/>
  <c r="AO10" i="5"/>
  <c r="AO11" i="5"/>
  <c r="AO12" i="5"/>
  <c r="AO5" i="5"/>
  <c r="AO3" i="5" s="1"/>
  <c r="AO4" i="5"/>
  <c r="C11" i="5"/>
  <c r="AD6" i="5"/>
  <c r="AE6" i="5"/>
  <c r="AF6" i="5"/>
  <c r="AG6" i="5"/>
  <c r="AH6" i="5"/>
  <c r="AI6" i="5"/>
  <c r="AJ6" i="5"/>
  <c r="AK6" i="5"/>
  <c r="AL6" i="5"/>
  <c r="AM6" i="5"/>
  <c r="AN6" i="5"/>
  <c r="AD7" i="5"/>
  <c r="AE7" i="5"/>
  <c r="AF7" i="5"/>
  <c r="AG7" i="5"/>
  <c r="AH7" i="5"/>
  <c r="AI7" i="5"/>
  <c r="AJ7" i="5"/>
  <c r="AK7" i="5"/>
  <c r="AL7" i="5"/>
  <c r="AM7" i="5"/>
  <c r="AN7" i="5"/>
  <c r="AD8" i="5"/>
  <c r="AE8" i="5"/>
  <c r="AF8" i="5"/>
  <c r="AG8" i="5"/>
  <c r="AH8" i="5"/>
  <c r="AI8" i="5"/>
  <c r="AJ8" i="5"/>
  <c r="AK8" i="5"/>
  <c r="AL8" i="5"/>
  <c r="AM8" i="5"/>
  <c r="AN8" i="5"/>
  <c r="AD9" i="5"/>
  <c r="AE9" i="5"/>
  <c r="AF9" i="5"/>
  <c r="AG9" i="5"/>
  <c r="AH9" i="5"/>
  <c r="AI9" i="5"/>
  <c r="AJ9" i="5"/>
  <c r="AK9" i="5"/>
  <c r="AL9" i="5"/>
  <c r="AM9" i="5"/>
  <c r="AN9" i="5"/>
  <c r="AD10" i="5"/>
  <c r="AE10" i="5"/>
  <c r="AF10" i="5"/>
  <c r="AG10" i="5"/>
  <c r="AH10" i="5"/>
  <c r="AI10" i="5"/>
  <c r="AJ10" i="5"/>
  <c r="AK10" i="5"/>
  <c r="AL10" i="5"/>
  <c r="AM10" i="5"/>
  <c r="AN10" i="5"/>
  <c r="AD11" i="5"/>
  <c r="AE11" i="5"/>
  <c r="AF11" i="5"/>
  <c r="AG11" i="5"/>
  <c r="AH11" i="5"/>
  <c r="AI11" i="5"/>
  <c r="AJ11" i="5"/>
  <c r="AK11" i="5"/>
  <c r="AL11" i="5"/>
  <c r="AM11" i="5"/>
  <c r="AN11" i="5"/>
  <c r="AD12" i="5"/>
  <c r="AE12" i="5"/>
  <c r="AF12" i="5"/>
  <c r="AG12" i="5"/>
  <c r="AH12" i="5"/>
  <c r="AI12" i="5"/>
  <c r="AJ12" i="5"/>
  <c r="AK12" i="5"/>
  <c r="AL12" i="5"/>
  <c r="AM12" i="5"/>
  <c r="AN12" i="5"/>
  <c r="AD13" i="5"/>
  <c r="AE13" i="5"/>
  <c r="AF13" i="5"/>
  <c r="AG13" i="5"/>
  <c r="AH13" i="5"/>
  <c r="AI13" i="5"/>
  <c r="AJ13" i="5"/>
  <c r="AK13" i="5"/>
  <c r="AL13" i="5"/>
  <c r="AM13" i="5"/>
  <c r="AN13" i="5"/>
  <c r="AN5" i="5"/>
  <c r="AM5" i="5"/>
  <c r="AM4" i="5" s="1"/>
  <c r="AL5" i="5"/>
  <c r="AK5" i="5"/>
  <c r="AJ5" i="5"/>
  <c r="AI5" i="5"/>
  <c r="AI4" i="5" s="1"/>
  <c r="AH5" i="5"/>
  <c r="AG5" i="5"/>
  <c r="AF5" i="5"/>
  <c r="AE5" i="5"/>
  <c r="AE4" i="5" s="1"/>
  <c r="AD5" i="5"/>
  <c r="Y6" i="5"/>
  <c r="Y7" i="5"/>
  <c r="Y8" i="5"/>
  <c r="Y9" i="5"/>
  <c r="Y10" i="5"/>
  <c r="Y11" i="5"/>
  <c r="Y12" i="5"/>
  <c r="Y13" i="5"/>
  <c r="AA6" i="5"/>
  <c r="AA7" i="5"/>
  <c r="AA8" i="5"/>
  <c r="AA9" i="5"/>
  <c r="AA10" i="5"/>
  <c r="AA11" i="5"/>
  <c r="AA12" i="5"/>
  <c r="AA13" i="5"/>
  <c r="AA5" i="5"/>
  <c r="Y5" i="5"/>
  <c r="W6" i="5"/>
  <c r="W7" i="5"/>
  <c r="W8" i="5"/>
  <c r="W9" i="5"/>
  <c r="W10" i="5"/>
  <c r="W11" i="5"/>
  <c r="W12" i="5"/>
  <c r="W13" i="5"/>
  <c r="W5" i="5"/>
  <c r="S6" i="5"/>
  <c r="T6" i="5"/>
  <c r="U6" i="5"/>
  <c r="V6" i="5"/>
  <c r="X6" i="5"/>
  <c r="Z6" i="5"/>
  <c r="AB6" i="5"/>
  <c r="AC6" i="5"/>
  <c r="S7" i="5"/>
  <c r="T7" i="5"/>
  <c r="U7" i="5"/>
  <c r="V7" i="5"/>
  <c r="X7" i="5"/>
  <c r="Z7" i="5"/>
  <c r="AB7" i="5"/>
  <c r="AC7" i="5"/>
  <c r="S8" i="5"/>
  <c r="T8" i="5"/>
  <c r="U8" i="5"/>
  <c r="V8" i="5"/>
  <c r="X8" i="5"/>
  <c r="Z8" i="5"/>
  <c r="AB8" i="5"/>
  <c r="AC8" i="5"/>
  <c r="S9" i="5"/>
  <c r="T9" i="5"/>
  <c r="U9" i="5"/>
  <c r="V9" i="5"/>
  <c r="X9" i="5"/>
  <c r="Z9" i="5"/>
  <c r="AB9" i="5"/>
  <c r="AC9" i="5"/>
  <c r="S10" i="5"/>
  <c r="T10" i="5"/>
  <c r="U10" i="5"/>
  <c r="V10" i="5"/>
  <c r="X10" i="5"/>
  <c r="Z10" i="5"/>
  <c r="AB10" i="5"/>
  <c r="AC10" i="5"/>
  <c r="S11" i="5"/>
  <c r="T11" i="5"/>
  <c r="U11" i="5"/>
  <c r="V11" i="5"/>
  <c r="X11" i="5"/>
  <c r="Z11" i="5"/>
  <c r="AB11" i="5"/>
  <c r="AC11" i="5"/>
  <c r="S12" i="5"/>
  <c r="T12" i="5"/>
  <c r="U12" i="5"/>
  <c r="V12" i="5"/>
  <c r="X12" i="5"/>
  <c r="Z12" i="5"/>
  <c r="AB12" i="5"/>
  <c r="AC12" i="5"/>
  <c r="S13" i="5"/>
  <c r="T13" i="5"/>
  <c r="U13" i="5"/>
  <c r="V13" i="5"/>
  <c r="X13" i="5"/>
  <c r="Z13" i="5"/>
  <c r="AB13" i="5"/>
  <c r="AC13" i="5"/>
  <c r="AC5" i="5"/>
  <c r="AB5" i="5"/>
  <c r="Z5" i="5"/>
  <c r="Z3" i="5" s="1"/>
  <c r="X5" i="5"/>
  <c r="X3" i="5" s="1"/>
  <c r="V5" i="5"/>
  <c r="U5" i="5"/>
  <c r="T5" i="5"/>
  <c r="T3" i="5" s="1"/>
  <c r="S5" i="5"/>
  <c r="S4" i="5" s="1"/>
  <c r="K6" i="5"/>
  <c r="L6" i="5"/>
  <c r="M6" i="5"/>
  <c r="N6" i="5"/>
  <c r="O6" i="5"/>
  <c r="P6" i="5"/>
  <c r="Q6" i="5"/>
  <c r="R6" i="5"/>
  <c r="K7" i="5"/>
  <c r="L7" i="5"/>
  <c r="M7" i="5"/>
  <c r="N7" i="5"/>
  <c r="O7" i="5"/>
  <c r="P7" i="5"/>
  <c r="Q7" i="5"/>
  <c r="R7" i="5"/>
  <c r="K8" i="5"/>
  <c r="L8" i="5"/>
  <c r="M8" i="5"/>
  <c r="N8" i="5"/>
  <c r="O8" i="5"/>
  <c r="P8" i="5"/>
  <c r="Q8" i="5"/>
  <c r="R8" i="5"/>
  <c r="K9" i="5"/>
  <c r="L9" i="5"/>
  <c r="M9" i="5"/>
  <c r="N9" i="5"/>
  <c r="O9" i="5"/>
  <c r="P9" i="5"/>
  <c r="Q9" i="5"/>
  <c r="R9" i="5"/>
  <c r="K10" i="5"/>
  <c r="L10" i="5"/>
  <c r="M10" i="5"/>
  <c r="N10" i="5"/>
  <c r="O10" i="5"/>
  <c r="P10" i="5"/>
  <c r="Q10" i="5"/>
  <c r="R10" i="5"/>
  <c r="K11" i="5"/>
  <c r="L11" i="5"/>
  <c r="M11" i="5"/>
  <c r="N11" i="5"/>
  <c r="O11" i="5"/>
  <c r="P11" i="5"/>
  <c r="Q11" i="5"/>
  <c r="R11" i="5"/>
  <c r="K12" i="5"/>
  <c r="L12" i="5"/>
  <c r="M12" i="5"/>
  <c r="N12" i="5"/>
  <c r="O12" i="5"/>
  <c r="P12" i="5"/>
  <c r="Q12" i="5"/>
  <c r="R12" i="5"/>
  <c r="K13" i="5"/>
  <c r="L13" i="5"/>
  <c r="M13" i="5"/>
  <c r="N13" i="5"/>
  <c r="O13" i="5"/>
  <c r="P13" i="5"/>
  <c r="Q13" i="5"/>
  <c r="R13" i="5"/>
  <c r="R5" i="5"/>
  <c r="Q5" i="5"/>
  <c r="P5" i="5"/>
  <c r="P3" i="5" s="1"/>
  <c r="O5" i="5"/>
  <c r="O4" i="5" s="1"/>
  <c r="N5" i="5"/>
  <c r="M5" i="5"/>
  <c r="M3" i="5" s="1"/>
  <c r="L5" i="5"/>
  <c r="L3" i="5" s="1"/>
  <c r="K5" i="5"/>
  <c r="K4" i="5" s="1"/>
  <c r="D6" i="5"/>
  <c r="E6" i="5"/>
  <c r="F6" i="5"/>
  <c r="G6" i="5"/>
  <c r="H6" i="5"/>
  <c r="I6" i="5"/>
  <c r="J6" i="5"/>
  <c r="D7" i="5"/>
  <c r="E7" i="5"/>
  <c r="F7" i="5"/>
  <c r="G7" i="5"/>
  <c r="H7" i="5"/>
  <c r="I7" i="5"/>
  <c r="J7" i="5"/>
  <c r="D8" i="5"/>
  <c r="E8" i="5"/>
  <c r="F8" i="5"/>
  <c r="G8" i="5"/>
  <c r="H8" i="5"/>
  <c r="I8" i="5"/>
  <c r="J8" i="5"/>
  <c r="D9" i="5"/>
  <c r="E9" i="5"/>
  <c r="F9" i="5"/>
  <c r="G9" i="5"/>
  <c r="H9" i="5"/>
  <c r="I9" i="5"/>
  <c r="J9" i="5"/>
  <c r="D10" i="5"/>
  <c r="E10" i="5"/>
  <c r="F10" i="5"/>
  <c r="G10" i="5"/>
  <c r="H10" i="5"/>
  <c r="J10" i="5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D13" i="5"/>
  <c r="E13" i="5"/>
  <c r="F13" i="5"/>
  <c r="G13" i="5"/>
  <c r="H13" i="5"/>
  <c r="I13" i="5"/>
  <c r="J13" i="5"/>
  <c r="J5" i="5"/>
  <c r="I5" i="5"/>
  <c r="H5" i="5"/>
  <c r="G5" i="5"/>
  <c r="F5" i="5"/>
  <c r="F3" i="5" s="1"/>
  <c r="E5" i="5"/>
  <c r="D5" i="5"/>
  <c r="C6" i="5"/>
  <c r="C7" i="5"/>
  <c r="C8" i="5"/>
  <c r="C9" i="5"/>
  <c r="C10" i="5"/>
  <c r="C12" i="5"/>
  <c r="C13" i="5"/>
  <c r="C5" i="5"/>
  <c r="S6" i="4"/>
  <c r="T6" i="4"/>
  <c r="U6" i="4"/>
  <c r="V6" i="4"/>
  <c r="W6" i="4"/>
  <c r="X6" i="4"/>
  <c r="Y6" i="4"/>
  <c r="Z6" i="4"/>
  <c r="S7" i="4"/>
  <c r="T7" i="4"/>
  <c r="U7" i="4"/>
  <c r="V7" i="4"/>
  <c r="W7" i="4"/>
  <c r="X7" i="4"/>
  <c r="Y7" i="4"/>
  <c r="Z7" i="4"/>
  <c r="S8" i="4"/>
  <c r="T8" i="4"/>
  <c r="U8" i="4"/>
  <c r="V8" i="4"/>
  <c r="W8" i="4"/>
  <c r="X8" i="4"/>
  <c r="Y8" i="4"/>
  <c r="Z8" i="4"/>
  <c r="S9" i="4"/>
  <c r="T9" i="4"/>
  <c r="U9" i="4"/>
  <c r="V9" i="4"/>
  <c r="W9" i="4"/>
  <c r="X9" i="4"/>
  <c r="Y9" i="4"/>
  <c r="Z9" i="4"/>
  <c r="S10" i="4"/>
  <c r="T10" i="4"/>
  <c r="U10" i="4"/>
  <c r="V10" i="4"/>
  <c r="W10" i="4"/>
  <c r="X10" i="4"/>
  <c r="Y10" i="4"/>
  <c r="Z10" i="4"/>
  <c r="S11" i="4"/>
  <c r="T11" i="4"/>
  <c r="U11" i="4"/>
  <c r="V11" i="4"/>
  <c r="W11" i="4"/>
  <c r="X11" i="4"/>
  <c r="Y11" i="4"/>
  <c r="Z11" i="4"/>
  <c r="S12" i="4"/>
  <c r="T12" i="4"/>
  <c r="U12" i="4"/>
  <c r="V12" i="4"/>
  <c r="W12" i="4"/>
  <c r="X12" i="4"/>
  <c r="Y12" i="4"/>
  <c r="Z12" i="4"/>
  <c r="S13" i="4"/>
  <c r="T13" i="4"/>
  <c r="U13" i="4"/>
  <c r="V13" i="4"/>
  <c r="W13" i="4"/>
  <c r="X13" i="4"/>
  <c r="Y13" i="4"/>
  <c r="Z13" i="4"/>
  <c r="Z5" i="4"/>
  <c r="Y5" i="4"/>
  <c r="Y4" i="4" s="1"/>
  <c r="X5" i="4"/>
  <c r="W5" i="4"/>
  <c r="V5" i="4"/>
  <c r="V4" i="4" s="1"/>
  <c r="U5" i="4"/>
  <c r="U4" i="4" s="1"/>
  <c r="T5" i="4"/>
  <c r="S5" i="4"/>
  <c r="Z4" i="4"/>
  <c r="W4" i="4"/>
  <c r="S4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E13" i="4"/>
  <c r="F13" i="4"/>
  <c r="G13" i="4"/>
  <c r="H13" i="4"/>
  <c r="I13" i="4"/>
  <c r="J13" i="4"/>
  <c r="J5" i="4"/>
  <c r="I5" i="4"/>
  <c r="I4" i="4" s="1"/>
  <c r="H5" i="4"/>
  <c r="G5" i="4"/>
  <c r="F5" i="4"/>
  <c r="F4" i="4" s="1"/>
  <c r="E5" i="4"/>
  <c r="E4" i="4" s="1"/>
  <c r="D5" i="4"/>
  <c r="C5" i="4"/>
  <c r="J4" i="4"/>
  <c r="G4" i="4"/>
  <c r="C4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5" i="4"/>
  <c r="Q5" i="4"/>
  <c r="Q4" i="4" s="1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5" i="4"/>
  <c r="K4" i="4" s="1"/>
  <c r="L5" i="4"/>
  <c r="L4" i="4" s="1"/>
  <c r="M5" i="4"/>
  <c r="M4" i="4" s="1"/>
  <c r="N5" i="4"/>
  <c r="N4" i="4" s="1"/>
  <c r="O6" i="4"/>
  <c r="O7" i="4"/>
  <c r="O8" i="4"/>
  <c r="O9" i="4"/>
  <c r="O10" i="4"/>
  <c r="O11" i="4"/>
  <c r="O12" i="4"/>
  <c r="O13" i="4"/>
  <c r="O5" i="4"/>
  <c r="P6" i="4"/>
  <c r="P7" i="4"/>
  <c r="P8" i="4"/>
  <c r="P9" i="4"/>
  <c r="P10" i="4"/>
  <c r="P11" i="4"/>
  <c r="P12" i="4"/>
  <c r="P13" i="4"/>
  <c r="P5" i="4"/>
  <c r="AS3" i="5" l="1"/>
  <c r="AR3" i="5"/>
  <c r="R4" i="4"/>
  <c r="H4" i="4"/>
  <c r="D4" i="4"/>
  <c r="X4" i="4"/>
  <c r="T4" i="4"/>
  <c r="AU4" i="5"/>
  <c r="AQ4" i="5"/>
  <c r="AV4" i="5"/>
  <c r="P4" i="4"/>
  <c r="G4" i="5"/>
  <c r="Y3" i="5"/>
  <c r="AF3" i="5"/>
  <c r="AJ3" i="5"/>
  <c r="AN3" i="5"/>
  <c r="AT4" i="5"/>
  <c r="AP4" i="5"/>
  <c r="O4" i="4"/>
  <c r="C4" i="5"/>
  <c r="D3" i="5"/>
  <c r="H3" i="5"/>
  <c r="U3" i="5"/>
  <c r="AG3" i="5"/>
  <c r="AK3" i="5"/>
  <c r="E3" i="5"/>
  <c r="N3" i="5"/>
  <c r="R3" i="5"/>
  <c r="V3" i="5"/>
  <c r="AC3" i="5"/>
  <c r="AD3" i="5"/>
  <c r="AH3" i="5"/>
  <c r="AL3" i="5"/>
  <c r="AV3" i="5"/>
  <c r="J3" i="5"/>
  <c r="W4" i="5"/>
  <c r="I3" i="5"/>
  <c r="Q3" i="5"/>
  <c r="AB3" i="5"/>
  <c r="AA4" i="5"/>
  <c r="C3" i="5"/>
  <c r="AL4" i="5"/>
  <c r="AH4" i="5"/>
  <c r="AD4" i="5"/>
  <c r="Z4" i="5"/>
  <c r="V4" i="5"/>
  <c r="R4" i="5"/>
  <c r="N4" i="5"/>
  <c r="J4" i="5"/>
  <c r="F4" i="5"/>
  <c r="AM3" i="5"/>
  <c r="AI3" i="5"/>
  <c r="AE3" i="5"/>
  <c r="AA3" i="5"/>
  <c r="W3" i="5"/>
  <c r="S3" i="5"/>
  <c r="O3" i="5"/>
  <c r="K3" i="5"/>
  <c r="G3" i="5"/>
  <c r="AK4" i="5"/>
  <c r="AG4" i="5"/>
  <c r="AC4" i="5"/>
  <c r="Y4" i="5"/>
  <c r="U4" i="5"/>
  <c r="Q4" i="5"/>
  <c r="M4" i="5"/>
  <c r="I4" i="5"/>
  <c r="E4" i="5"/>
  <c r="AN4" i="5"/>
  <c r="AJ4" i="5"/>
  <c r="AF4" i="5"/>
  <c r="AB4" i="5"/>
  <c r="X4" i="5"/>
  <c r="T4" i="5"/>
  <c r="P4" i="5"/>
  <c r="L4" i="5"/>
  <c r="H4" i="5"/>
  <c r="D4" i="5"/>
</calcChain>
</file>

<file path=xl/sharedStrings.xml><?xml version="1.0" encoding="utf-8"?>
<sst xmlns="http://schemas.openxmlformats.org/spreadsheetml/2006/main" count="3904" uniqueCount="1242">
  <si>
    <t>Iteration specifications</t>
  </si>
  <si>
    <t>et cetera, until 30,000</t>
  </si>
  <si>
    <t>Iteration</t>
  </si>
  <si>
    <t># of people start</t>
  </si>
  <si>
    <t>Without the intervention</t>
  </si>
  <si>
    <t>Events</t>
  </si>
  <si>
    <t>Prevalence</t>
  </si>
  <si>
    <t>DALYs</t>
  </si>
  <si>
    <t>Costs</t>
  </si>
  <si>
    <t>Steatosis</t>
  </si>
  <si>
    <t>NASH</t>
  </si>
  <si>
    <t>Cirrhosis</t>
  </si>
  <si>
    <t>CHD</t>
  </si>
  <si>
    <t>T2D</t>
  </si>
  <si>
    <t>Overweight</t>
  </si>
  <si>
    <t>Obesity</t>
  </si>
  <si>
    <t>With the 50% intervention</t>
  </si>
  <si>
    <t>With the 20% intervention</t>
  </si>
  <si>
    <t>T2DC0</t>
  </si>
  <si>
    <t>T2DC1</t>
  </si>
  <si>
    <t>T2DC2</t>
  </si>
  <si>
    <t>T2DC3</t>
  </si>
  <si>
    <t>T2DC4</t>
  </si>
  <si>
    <t>T2DC5</t>
  </si>
  <si>
    <t>T2DC6</t>
  </si>
  <si>
    <t>T2DC7</t>
  </si>
  <si>
    <t>T2DC8</t>
  </si>
  <si>
    <t>T2DC9</t>
  </si>
  <si>
    <t>T2DC10</t>
  </si>
  <si>
    <t>T2DC11</t>
  </si>
  <si>
    <t>T2DC12</t>
  </si>
  <si>
    <t>T2DC13</t>
  </si>
  <si>
    <t>T2DC14</t>
  </si>
  <si>
    <t>T2DC15</t>
  </si>
  <si>
    <t>T2DC16</t>
  </si>
  <si>
    <t>T2DC17</t>
  </si>
  <si>
    <t>T2DC18</t>
  </si>
  <si>
    <t>T2DC19</t>
  </si>
  <si>
    <t>T2DC20</t>
  </si>
  <si>
    <t>T2DC21</t>
  </si>
  <si>
    <t>T2DC22</t>
  </si>
  <si>
    <t>T2DC23</t>
  </si>
  <si>
    <t>T2DC24</t>
  </si>
  <si>
    <t>T2DC25</t>
  </si>
  <si>
    <t>T2DC26</t>
  </si>
  <si>
    <t>T2DC27</t>
  </si>
  <si>
    <t>T2DD0</t>
  </si>
  <si>
    <t>T2DD1</t>
  </si>
  <si>
    <t>T2DD2</t>
  </si>
  <si>
    <t>T2DD3</t>
  </si>
  <si>
    <t>T2DD4</t>
  </si>
  <si>
    <t>T2DD5</t>
  </si>
  <si>
    <t>T2DD6</t>
  </si>
  <si>
    <t>T2DD7</t>
  </si>
  <si>
    <t>T2DD8</t>
  </si>
  <si>
    <t>T2DD9</t>
  </si>
  <si>
    <t>T2DD10</t>
  </si>
  <si>
    <t>T2DD11</t>
  </si>
  <si>
    <t>T2DD12</t>
  </si>
  <si>
    <t>T2DD13</t>
  </si>
  <si>
    <t>T2DD14</t>
  </si>
  <si>
    <t>T2DD15</t>
  </si>
  <si>
    <t>T2DD16</t>
  </si>
  <si>
    <t>T2DD17</t>
  </si>
  <si>
    <t>T2DD18</t>
  </si>
  <si>
    <t>T2DD19</t>
  </si>
  <si>
    <t>T2DD20</t>
  </si>
  <si>
    <t>T2DD21</t>
  </si>
  <si>
    <t>T2DD22</t>
  </si>
  <si>
    <t>T2DD23</t>
  </si>
  <si>
    <t>T2DD24</t>
  </si>
  <si>
    <t>T2DD25</t>
  </si>
  <si>
    <t>T2DD26</t>
  </si>
  <si>
    <t>T2DD27</t>
  </si>
  <si>
    <t>CHDC0</t>
  </si>
  <si>
    <t>CHDC1</t>
  </si>
  <si>
    <t>CHDC2</t>
  </si>
  <si>
    <t>CHDC3</t>
  </si>
  <si>
    <t>CHDC4</t>
  </si>
  <si>
    <t>CHDC5</t>
  </si>
  <si>
    <t>CHDC6</t>
  </si>
  <si>
    <t>CHDC7</t>
  </si>
  <si>
    <t>CHDC8</t>
  </si>
  <si>
    <t>CHDC9</t>
  </si>
  <si>
    <t>CHDC10</t>
  </si>
  <si>
    <t>CHDC11</t>
  </si>
  <si>
    <t>CHDC12</t>
  </si>
  <si>
    <t>CHDC13</t>
  </si>
  <si>
    <t>CHDC14</t>
  </si>
  <si>
    <t>CHDC15</t>
  </si>
  <si>
    <t>CHDC16</t>
  </si>
  <si>
    <t>CHDC17</t>
  </si>
  <si>
    <t>CHDC18</t>
  </si>
  <si>
    <t>CHDC19</t>
  </si>
  <si>
    <t>CHDC20</t>
  </si>
  <si>
    <t>CHDC21</t>
  </si>
  <si>
    <t>CHDC22</t>
  </si>
  <si>
    <t>CHDC23</t>
  </si>
  <si>
    <t>CHDC24</t>
  </si>
  <si>
    <t>CHDC25</t>
  </si>
  <si>
    <t>CHDC26</t>
  </si>
  <si>
    <t>CHDC27</t>
  </si>
  <si>
    <t>CHDD0</t>
  </si>
  <si>
    <t>CHDD1</t>
  </si>
  <si>
    <t>CHDD2</t>
  </si>
  <si>
    <t>CHDD3</t>
  </si>
  <si>
    <t>CHDD4</t>
  </si>
  <si>
    <t>CHDD5</t>
  </si>
  <si>
    <t>CHDD6</t>
  </si>
  <si>
    <t>CHDD7</t>
  </si>
  <si>
    <t>CHDD8</t>
  </si>
  <si>
    <t>CHDD9</t>
  </si>
  <si>
    <t>CHDD10</t>
  </si>
  <si>
    <t>CHDD11</t>
  </si>
  <si>
    <t>CHDD12</t>
  </si>
  <si>
    <t>CHDD13</t>
  </si>
  <si>
    <t>CHDD14</t>
  </si>
  <si>
    <t>CHDD15</t>
  </si>
  <si>
    <t>CHDD16</t>
  </si>
  <si>
    <t>CHDD17</t>
  </si>
  <si>
    <t>CHDD18</t>
  </si>
  <si>
    <t>CHDD19</t>
  </si>
  <si>
    <t>CHDD20</t>
  </si>
  <si>
    <t>CHDD21</t>
  </si>
  <si>
    <t>CHDD22</t>
  </si>
  <si>
    <t>CHDD23</t>
  </si>
  <si>
    <t>CHDD24</t>
  </si>
  <si>
    <t>CHDD25</t>
  </si>
  <si>
    <t>CHDD26</t>
  </si>
  <si>
    <t>CHDD27</t>
  </si>
  <si>
    <t>HCCC0</t>
  </si>
  <si>
    <t>HCCC1</t>
  </si>
  <si>
    <t>HCCC2</t>
  </si>
  <si>
    <t>HCCC3</t>
  </si>
  <si>
    <t>HCCC4</t>
  </si>
  <si>
    <t>HCCC5</t>
  </si>
  <si>
    <t>HCCC6</t>
  </si>
  <si>
    <t>HCCC7</t>
  </si>
  <si>
    <t>HCCC8</t>
  </si>
  <si>
    <t>HCCC9</t>
  </si>
  <si>
    <t>HCCC10</t>
  </si>
  <si>
    <t>HCCC11</t>
  </si>
  <si>
    <t>HCCC12</t>
  </si>
  <si>
    <t>HCCC13</t>
  </si>
  <si>
    <t>HCCC14</t>
  </si>
  <si>
    <t>HCCC15</t>
  </si>
  <si>
    <t>HCCC16</t>
  </si>
  <si>
    <t>HCCC17</t>
  </si>
  <si>
    <t>HCCC18</t>
  </si>
  <si>
    <t>HCCC19</t>
  </si>
  <si>
    <t>HCCC20</t>
  </si>
  <si>
    <t>HCCC21</t>
  </si>
  <si>
    <t>HCCC22</t>
  </si>
  <si>
    <t>HCCC23</t>
  </si>
  <si>
    <t>HCCC24</t>
  </si>
  <si>
    <t>HCCC25</t>
  </si>
  <si>
    <t>HCCC26</t>
  </si>
  <si>
    <t>HCCC27</t>
  </si>
  <si>
    <t>HCCD0</t>
  </si>
  <si>
    <t>HCCD1</t>
  </si>
  <si>
    <t>HCCD2</t>
  </si>
  <si>
    <t>HCCD3</t>
  </si>
  <si>
    <t>HCCD4</t>
  </si>
  <si>
    <t>HCCD5</t>
  </si>
  <si>
    <t>HCCD6</t>
  </si>
  <si>
    <t>HCCD7</t>
  </si>
  <si>
    <t>HCCD8</t>
  </si>
  <si>
    <t>HCCD9</t>
  </si>
  <si>
    <t>HCCD10</t>
  </si>
  <si>
    <t>HCCD11</t>
  </si>
  <si>
    <t>HCCD12</t>
  </si>
  <si>
    <t>HCCD13</t>
  </si>
  <si>
    <t>HCCD14</t>
  </si>
  <si>
    <t>HCCD15</t>
  </si>
  <si>
    <t>HCCD16</t>
  </si>
  <si>
    <t>HCCD17</t>
  </si>
  <si>
    <t>HCCD18</t>
  </si>
  <si>
    <t>HCCD19</t>
  </si>
  <si>
    <t>HCCD20</t>
  </si>
  <si>
    <t>HCCD21</t>
  </si>
  <si>
    <t>HCCD22</t>
  </si>
  <si>
    <t>HCCD23</t>
  </si>
  <si>
    <t>HCCD24</t>
  </si>
  <si>
    <t>HCCD25</t>
  </si>
  <si>
    <t>HCCD26</t>
  </si>
  <si>
    <t>HCCD27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</si>
  <si>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</si>
  <si>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</si>
  <si>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</si>
  <si>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</si>
  <si>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</si>
  <si>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</si>
  <si>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</si>
  <si>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</si>
  <si>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</si>
  <si>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</si>
  <si>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</si>
  <si>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</si>
  <si>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</si>
  <si>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</si>
  <si>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</si>
  <si>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</si>
  <si>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</si>
  <si>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</si>
  <si>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</si>
  <si>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</si>
  <si>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</si>
  <si>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</si>
  <si>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</si>
  <si>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</si>
  <si>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</si>
  <si>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</si>
  <si>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</si>
  <si>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</si>
  <si>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NASP0</t>
  </si>
  <si>
    <t>NASP1</t>
  </si>
  <si>
    <t>NASP2</t>
  </si>
  <si>
    <t>NASP3</t>
  </si>
  <si>
    <t>NASP4</t>
  </si>
  <si>
    <t>NASP5</t>
  </si>
  <si>
    <t>NASP6</t>
  </si>
  <si>
    <t>NASP7</t>
  </si>
  <si>
    <t>NASP8</t>
  </si>
  <si>
    <t>NASP9</t>
  </si>
  <si>
    <t>NASP10</t>
  </si>
  <si>
    <t>NASP11</t>
  </si>
  <si>
    <t>NASP12</t>
  </si>
  <si>
    <t>NASP13</t>
  </si>
  <si>
    <t>NASP14</t>
  </si>
  <si>
    <t>NASP15</t>
  </si>
  <si>
    <t>NASP16</t>
  </si>
  <si>
    <t>NASP17</t>
  </si>
  <si>
    <t>NASP18</t>
  </si>
  <si>
    <t>NASP19</t>
  </si>
  <si>
    <t>NASP20</t>
  </si>
  <si>
    <t>NASP21</t>
  </si>
  <si>
    <t>NASP22</t>
  </si>
  <si>
    <t>NASP23</t>
  </si>
  <si>
    <t>NASP24</t>
  </si>
  <si>
    <t>NASP25</t>
  </si>
  <si>
    <t>NASP26</t>
  </si>
  <si>
    <t>NASP27</t>
  </si>
  <si>
    <t>CIRP0</t>
  </si>
  <si>
    <t>CIRP1</t>
  </si>
  <si>
    <t>CIRP2</t>
  </si>
  <si>
    <t>CIRP3</t>
  </si>
  <si>
    <t>CIRP4</t>
  </si>
  <si>
    <t>CIRP5</t>
  </si>
  <si>
    <t>CIRP6</t>
  </si>
  <si>
    <t>CIRP7</t>
  </si>
  <si>
    <t>CIRP8</t>
  </si>
  <si>
    <t>CIRP9</t>
  </si>
  <si>
    <t>CIRP10</t>
  </si>
  <si>
    <t>CIRP11</t>
  </si>
  <si>
    <t>CIRP12</t>
  </si>
  <si>
    <t>CIRP13</t>
  </si>
  <si>
    <t>CIRP14</t>
  </si>
  <si>
    <t>CIRP15</t>
  </si>
  <si>
    <t>CIRP16</t>
  </si>
  <si>
    <t>CIRP17</t>
  </si>
  <si>
    <t>CIRP18</t>
  </si>
  <si>
    <t>CIRP19</t>
  </si>
  <si>
    <t>CIRP20</t>
  </si>
  <si>
    <t>CIRP21</t>
  </si>
  <si>
    <t>CIRP22</t>
  </si>
  <si>
    <t>CIRP23</t>
  </si>
  <si>
    <t>CIRP24</t>
  </si>
  <si>
    <t>CIRP25</t>
  </si>
  <si>
    <t>CIRP26</t>
  </si>
  <si>
    <t>CIRP27</t>
  </si>
  <si>
    <t>HCCP0</t>
  </si>
  <si>
    <t>HCCP1</t>
  </si>
  <si>
    <t>HCCP2</t>
  </si>
  <si>
    <t>HCCP3</t>
  </si>
  <si>
    <t>HCCP4</t>
  </si>
  <si>
    <t>HCCP5</t>
  </si>
  <si>
    <t>HCCP6</t>
  </si>
  <si>
    <t>HCCP7</t>
  </si>
  <si>
    <t>HCCP8</t>
  </si>
  <si>
    <t>HCCP9</t>
  </si>
  <si>
    <t>HCCP10</t>
  </si>
  <si>
    <t>HCCP11</t>
  </si>
  <si>
    <t>HCCP12</t>
  </si>
  <si>
    <t>HCCP13</t>
  </si>
  <si>
    <t>HCCP14</t>
  </si>
  <si>
    <t>HCCP15</t>
  </si>
  <si>
    <t>HCCP16</t>
  </si>
  <si>
    <t>HCCP17</t>
  </si>
  <si>
    <t>HCCP18</t>
  </si>
  <si>
    <t>HCCP19</t>
  </si>
  <si>
    <t>HCCP20</t>
  </si>
  <si>
    <t>HCCP21</t>
  </si>
  <si>
    <t>HCCP22</t>
  </si>
  <si>
    <t>HCCP23</t>
  </si>
  <si>
    <t>HCCP24</t>
  </si>
  <si>
    <t>HCCP25</t>
  </si>
  <si>
    <t>HCCP26</t>
  </si>
  <si>
    <t>HCCP27</t>
  </si>
  <si>
    <t>LIDP0</t>
  </si>
  <si>
    <t>LIDP1</t>
  </si>
  <si>
    <t>LIDP2</t>
  </si>
  <si>
    <t>LIDP3</t>
  </si>
  <si>
    <t>LIDP4</t>
  </si>
  <si>
    <t>LIDP5</t>
  </si>
  <si>
    <t>LIDP6</t>
  </si>
  <si>
    <t>LIDP7</t>
  </si>
  <si>
    <t>LIDP8</t>
  </si>
  <si>
    <t>LIDP9</t>
  </si>
  <si>
    <t>LIDP10</t>
  </si>
  <si>
    <t>LIDP11</t>
  </si>
  <si>
    <t>LIDP12</t>
  </si>
  <si>
    <t>LIDP13</t>
  </si>
  <si>
    <t>LIDP14</t>
  </si>
  <si>
    <t>LIDP15</t>
  </si>
  <si>
    <t>LIDP16</t>
  </si>
  <si>
    <t>LIDP17</t>
  </si>
  <si>
    <t>LIDP18</t>
  </si>
  <si>
    <t>LIDP19</t>
  </si>
  <si>
    <t>LIDP20</t>
  </si>
  <si>
    <t>LIDP21</t>
  </si>
  <si>
    <t>LIDP22</t>
  </si>
  <si>
    <t>LIDP23</t>
  </si>
  <si>
    <t>LIDP24</t>
  </si>
  <si>
    <t>LIDP25</t>
  </si>
  <si>
    <t>LIDP26</t>
  </si>
  <si>
    <t>LIDP27</t>
  </si>
  <si>
    <t>NADP0</t>
  </si>
  <si>
    <t>NADP1</t>
  </si>
  <si>
    <t>NADP2</t>
  </si>
  <si>
    <t>NADP3</t>
  </si>
  <si>
    <t>NADP4</t>
  </si>
  <si>
    <t>NADP5</t>
  </si>
  <si>
    <t>NADP6</t>
  </si>
  <si>
    <t>NADP7</t>
  </si>
  <si>
    <t>NADP8</t>
  </si>
  <si>
    <t>NADP9</t>
  </si>
  <si>
    <t>NADP10</t>
  </si>
  <si>
    <t>NADP11</t>
  </si>
  <si>
    <t>NADP12</t>
  </si>
  <si>
    <t>NADP13</t>
  </si>
  <si>
    <t>NADP14</t>
  </si>
  <si>
    <t>NADP15</t>
  </si>
  <si>
    <t>NADP16</t>
  </si>
  <si>
    <t>NADP17</t>
  </si>
  <si>
    <t>NADP18</t>
  </si>
  <si>
    <t>NADP19</t>
  </si>
  <si>
    <t>NADP20</t>
  </si>
  <si>
    <t>NADP21</t>
  </si>
  <si>
    <t>NADP22</t>
  </si>
  <si>
    <t>NADP23</t>
  </si>
  <si>
    <t>NADP24</t>
  </si>
  <si>
    <t>NADP25</t>
  </si>
  <si>
    <t>NADP26</t>
  </si>
  <si>
    <t>NADP27</t>
  </si>
  <si>
    <t>CHDP0</t>
  </si>
  <si>
    <t>CHDP1</t>
  </si>
  <si>
    <t>CHDP2</t>
  </si>
  <si>
    <t>CHDP3</t>
  </si>
  <si>
    <t>CHDP4</t>
  </si>
  <si>
    <t>CHDP5</t>
  </si>
  <si>
    <t>CHDP6</t>
  </si>
  <si>
    <t>CHDP7</t>
  </si>
  <si>
    <t>CHDP8</t>
  </si>
  <si>
    <t>CHDP9</t>
  </si>
  <si>
    <t>CHDP10</t>
  </si>
  <si>
    <t>CHDP11</t>
  </si>
  <si>
    <t>CHDP12</t>
  </si>
  <si>
    <t>CHDP13</t>
  </si>
  <si>
    <t>CHDP14</t>
  </si>
  <si>
    <t>CHDP15</t>
  </si>
  <si>
    <t>CHDP16</t>
  </si>
  <si>
    <t>CHDP17</t>
  </si>
  <si>
    <t>CHDP18</t>
  </si>
  <si>
    <t>CHDP19</t>
  </si>
  <si>
    <t>CHDP20</t>
  </si>
  <si>
    <t>CHDP21</t>
  </si>
  <si>
    <t>CHDP22</t>
  </si>
  <si>
    <t>CHDP23</t>
  </si>
  <si>
    <t>CHDP24</t>
  </si>
  <si>
    <t>CHDP25</t>
  </si>
  <si>
    <t>CHDP26</t>
  </si>
  <si>
    <t>CHDP27</t>
  </si>
  <si>
    <t>CHDDP0</t>
  </si>
  <si>
    <t>CHDDP1</t>
  </si>
  <si>
    <t>CHDDP2</t>
  </si>
  <si>
    <t>CHDDP3</t>
  </si>
  <si>
    <t>CHDDP4</t>
  </si>
  <si>
    <t>CHDDP5</t>
  </si>
  <si>
    <t>CHDDP6</t>
  </si>
  <si>
    <t>CHDDP7</t>
  </si>
  <si>
    <t>CHDDP8</t>
  </si>
  <si>
    <t>CHDDP9</t>
  </si>
  <si>
    <t>CHDDP10</t>
  </si>
  <si>
    <t>CHDDP11</t>
  </si>
  <si>
    <t>CHDDP12</t>
  </si>
  <si>
    <t>CHDDP13</t>
  </si>
  <si>
    <t>CHDDP14</t>
  </si>
  <si>
    <t>CHDDP15</t>
  </si>
  <si>
    <t>CHDDP16</t>
  </si>
  <si>
    <t>CHDDP17</t>
  </si>
  <si>
    <t>CHDDP18</t>
  </si>
  <si>
    <t>CHDDP19</t>
  </si>
  <si>
    <t>CHDDP20</t>
  </si>
  <si>
    <t>CHDDP21</t>
  </si>
  <si>
    <t>CHDDP22</t>
  </si>
  <si>
    <t>CHDDP23</t>
  </si>
  <si>
    <t>CHDDP24</t>
  </si>
  <si>
    <t>CHDDP25</t>
  </si>
  <si>
    <t>CHDDP26</t>
  </si>
  <si>
    <t>CHDDP27</t>
  </si>
  <si>
    <t>T2DP0</t>
  </si>
  <si>
    <t>T2DP1</t>
  </si>
  <si>
    <t>T2DP2</t>
  </si>
  <si>
    <t>T2DP3</t>
  </si>
  <si>
    <t>T2DP4</t>
  </si>
  <si>
    <t>T2DP5</t>
  </si>
  <si>
    <t>T2DP6</t>
  </si>
  <si>
    <t>T2DP7</t>
  </si>
  <si>
    <t>T2DP8</t>
  </si>
  <si>
    <t>T2DP9</t>
  </si>
  <si>
    <t>T2DP10</t>
  </si>
  <si>
    <t>T2DP11</t>
  </si>
  <si>
    <t>T2DP12</t>
  </si>
  <si>
    <t>T2DP13</t>
  </si>
  <si>
    <t>T2DP14</t>
  </si>
  <si>
    <t>T2DP15</t>
  </si>
  <si>
    <t>T2DP16</t>
  </si>
  <si>
    <t>T2DP17</t>
  </si>
  <si>
    <t>T2DP18</t>
  </si>
  <si>
    <t>T2DP19</t>
  </si>
  <si>
    <t>T2DP20</t>
  </si>
  <si>
    <t>T2DP21</t>
  </si>
  <si>
    <t>T2DP22</t>
  </si>
  <si>
    <t>T2DP23</t>
  </si>
  <si>
    <t>T2DP24</t>
  </si>
  <si>
    <t>T2DP25</t>
  </si>
  <si>
    <t>T2DP26</t>
  </si>
  <si>
    <t>T2DP27</t>
  </si>
  <si>
    <t>T2DDP0</t>
  </si>
  <si>
    <t>T2DDP1</t>
  </si>
  <si>
    <t>T2DDP2</t>
  </si>
  <si>
    <t>T2DDP3</t>
  </si>
  <si>
    <t>T2DDP4</t>
  </si>
  <si>
    <t>T2DDP5</t>
  </si>
  <si>
    <t>T2DDP6</t>
  </si>
  <si>
    <t>T2DDP7</t>
  </si>
  <si>
    <t>T2DDP8</t>
  </si>
  <si>
    <t>T2DDP9</t>
  </si>
  <si>
    <t>T2DDP10</t>
  </si>
  <si>
    <t>T2DDP11</t>
  </si>
  <si>
    <t>T2DDP12</t>
  </si>
  <si>
    <t>T2DDP13</t>
  </si>
  <si>
    <t>T2DDP14</t>
  </si>
  <si>
    <t>T2DDP15</t>
  </si>
  <si>
    <t>T2DDP16</t>
  </si>
  <si>
    <t>T2DDP17</t>
  </si>
  <si>
    <t>T2DDP18</t>
  </si>
  <si>
    <t>T2DDP19</t>
  </si>
  <si>
    <t>T2DDP20</t>
  </si>
  <si>
    <t>T2DDP21</t>
  </si>
  <si>
    <t>T2DDP22</t>
  </si>
  <si>
    <t>T2DDP23</t>
  </si>
  <si>
    <t>T2DDP24</t>
  </si>
  <si>
    <t>T2DDP25</t>
  </si>
  <si>
    <t>T2DDP26</t>
  </si>
  <si>
    <t>T2DDP27</t>
  </si>
  <si>
    <t>OVEP0</t>
  </si>
  <si>
    <t>OVEP1</t>
  </si>
  <si>
    <t>OVEP2</t>
  </si>
  <si>
    <t>OVEP3</t>
  </si>
  <si>
    <t>OVEP4</t>
  </si>
  <si>
    <t>OVEP5</t>
  </si>
  <si>
    <t>OVEP6</t>
  </si>
  <si>
    <t>OVEP7</t>
  </si>
  <si>
    <t>OVEP8</t>
  </si>
  <si>
    <t>OVEP9</t>
  </si>
  <si>
    <t>OVEP10</t>
  </si>
  <si>
    <t>OVEP11</t>
  </si>
  <si>
    <t>OVEP12</t>
  </si>
  <si>
    <t>OVEP13</t>
  </si>
  <si>
    <t>OVEP14</t>
  </si>
  <si>
    <t>OVEP15</t>
  </si>
  <si>
    <t>OVEP16</t>
  </si>
  <si>
    <t>OVEP17</t>
  </si>
  <si>
    <t>OVEP18</t>
  </si>
  <si>
    <t>OVEP19</t>
  </si>
  <si>
    <t>OVEP20</t>
  </si>
  <si>
    <t>OVEP21</t>
  </si>
  <si>
    <t>OVEP22</t>
  </si>
  <si>
    <t>OVEP23</t>
  </si>
  <si>
    <t>OVEP24</t>
  </si>
  <si>
    <t>OVEP25</t>
  </si>
  <si>
    <t>OVEP26</t>
  </si>
  <si>
    <t>OVEP27</t>
  </si>
  <si>
    <t>OBEP0</t>
  </si>
  <si>
    <t>OBEP1</t>
  </si>
  <si>
    <t>OBEP2</t>
  </si>
  <si>
    <t>OBEP3</t>
  </si>
  <si>
    <t>OBEP4</t>
  </si>
  <si>
    <t>OBEP5</t>
  </si>
  <si>
    <t>OBEP6</t>
  </si>
  <si>
    <t>OBEP7</t>
  </si>
  <si>
    <t>OBEP8</t>
  </si>
  <si>
    <t>OBEP9</t>
  </si>
  <si>
    <t>OBEP10</t>
  </si>
  <si>
    <t>OBEP11</t>
  </si>
  <si>
    <t>OBEP12</t>
  </si>
  <si>
    <t>OBEP13</t>
  </si>
  <si>
    <t>OBEP14</t>
  </si>
  <si>
    <t>OBEP15</t>
  </si>
  <si>
    <t>OBEP16</t>
  </si>
  <si>
    <t>OBEP17</t>
  </si>
  <si>
    <t>OBEP18</t>
  </si>
  <si>
    <t>OBEP19</t>
  </si>
  <si>
    <t>OBEP20</t>
  </si>
  <si>
    <t>OBEP21</t>
  </si>
  <si>
    <t>OBEP22</t>
  </si>
  <si>
    <t>OBEP23</t>
  </si>
  <si>
    <t>OBEP24</t>
  </si>
  <si>
    <t>OBEP25</t>
  </si>
  <si>
    <t>OBEP26</t>
  </si>
  <si>
    <t>OBEP27</t>
  </si>
  <si>
    <t>STECo0</t>
  </si>
  <si>
    <t>STECo1</t>
  </si>
  <si>
    <t>STECo2</t>
  </si>
  <si>
    <t>STECo3</t>
  </si>
  <si>
    <t>STECo4</t>
  </si>
  <si>
    <t>STECo5</t>
  </si>
  <si>
    <t>STECo6</t>
  </si>
  <si>
    <t>STECo7</t>
  </si>
  <si>
    <t>STECo8</t>
  </si>
  <si>
    <t>STECo9</t>
  </si>
  <si>
    <t>STECo10</t>
  </si>
  <si>
    <t>STECo11</t>
  </si>
  <si>
    <t>STECo12</t>
  </si>
  <si>
    <t>STECo13</t>
  </si>
  <si>
    <t>STECo14</t>
  </si>
  <si>
    <t>STECo15</t>
  </si>
  <si>
    <t>STECo16</t>
  </si>
  <si>
    <t>STECo17</t>
  </si>
  <si>
    <t>STECo18</t>
  </si>
  <si>
    <t>STECo19</t>
  </si>
  <si>
    <t>STECo20</t>
  </si>
  <si>
    <t>STECo21</t>
  </si>
  <si>
    <t>STECo22</t>
  </si>
  <si>
    <t>STECo23</t>
  </si>
  <si>
    <t>STECo24</t>
  </si>
  <si>
    <t>STECo25</t>
  </si>
  <si>
    <t>STECo26</t>
  </si>
  <si>
    <t>STECo27</t>
  </si>
  <si>
    <t>NASCo0</t>
  </si>
  <si>
    <t>NASCo1</t>
  </si>
  <si>
    <t>NASCo2</t>
  </si>
  <si>
    <t>NASCo3</t>
  </si>
  <si>
    <t>NASCo4</t>
  </si>
  <si>
    <t>NASCo5</t>
  </si>
  <si>
    <t>NASCo6</t>
  </si>
  <si>
    <t>NASCo7</t>
  </si>
  <si>
    <t>NASCo8</t>
  </si>
  <si>
    <t>NASCo9</t>
  </si>
  <si>
    <t>NASCo10</t>
  </si>
  <si>
    <t>NASCo11</t>
  </si>
  <si>
    <t>NASCo12</t>
  </si>
  <si>
    <t>NASCo13</t>
  </si>
  <si>
    <t>NASCo14</t>
  </si>
  <si>
    <t>NASCo15</t>
  </si>
  <si>
    <t>NASCo16</t>
  </si>
  <si>
    <t>NASCo17</t>
  </si>
  <si>
    <t>NASCo18</t>
  </si>
  <si>
    <t>NASCo19</t>
  </si>
  <si>
    <t>NASCo20</t>
  </si>
  <si>
    <t>NASCo21</t>
  </si>
  <si>
    <t>NASCo22</t>
  </si>
  <si>
    <t>NASCo23</t>
  </si>
  <si>
    <t>NASCo24</t>
  </si>
  <si>
    <t>NASCo25</t>
  </si>
  <si>
    <t>NASCo26</t>
  </si>
  <si>
    <t>NASCo27</t>
  </si>
  <si>
    <t>CIRCo0</t>
  </si>
  <si>
    <t>CIRCo1</t>
  </si>
  <si>
    <t>CIRCo2</t>
  </si>
  <si>
    <t>CIRCo3</t>
  </si>
  <si>
    <t>CIRCo4</t>
  </si>
  <si>
    <t>CIRCo5</t>
  </si>
  <si>
    <t>CIRCo6</t>
  </si>
  <si>
    <t>CIRCo7</t>
  </si>
  <si>
    <t>CIRCo8</t>
  </si>
  <si>
    <t>CIRCo9</t>
  </si>
  <si>
    <t>CIRCo10</t>
  </si>
  <si>
    <t>CIRCo11</t>
  </si>
  <si>
    <t>CIRCo12</t>
  </si>
  <si>
    <t>CIRCo13</t>
  </si>
  <si>
    <t>CIRCo14</t>
  </si>
  <si>
    <t>CIRCo15</t>
  </si>
  <si>
    <t>CIRCo16</t>
  </si>
  <si>
    <t>CIRCo17</t>
  </si>
  <si>
    <t>CIRCo18</t>
  </si>
  <si>
    <t>CIRCo19</t>
  </si>
  <si>
    <t>CIRCo20</t>
  </si>
  <si>
    <t>CIRCo21</t>
  </si>
  <si>
    <t>CIRCo22</t>
  </si>
  <si>
    <t>CIRCo23</t>
  </si>
  <si>
    <t>CIRCo24</t>
  </si>
  <si>
    <t>CIRCo25</t>
  </si>
  <si>
    <t>CIRCo26</t>
  </si>
  <si>
    <t>CIRCo27</t>
  </si>
  <si>
    <t>HCCCo0</t>
  </si>
  <si>
    <t>HCCCo1</t>
  </si>
  <si>
    <t>HCCCo2</t>
  </si>
  <si>
    <t>HCCCo3</t>
  </si>
  <si>
    <t>HCCCo4</t>
  </si>
  <si>
    <t>HCCCo5</t>
  </si>
  <si>
    <t>HCCCo6</t>
  </si>
  <si>
    <t>HCCCo7</t>
  </si>
  <si>
    <t>HCCCo8</t>
  </si>
  <si>
    <t>HCCCo9</t>
  </si>
  <si>
    <t>HCCCo10</t>
  </si>
  <si>
    <t>HCCCo11</t>
  </si>
  <si>
    <t>HCCCo12</t>
  </si>
  <si>
    <t>HCCCo13</t>
  </si>
  <si>
    <t>HCCCo14</t>
  </si>
  <si>
    <t>HCCCo15</t>
  </si>
  <si>
    <t>HCCCo16</t>
  </si>
  <si>
    <t>HCCCo17</t>
  </si>
  <si>
    <t>HCCCo18</t>
  </si>
  <si>
    <t>HCCCo19</t>
  </si>
  <si>
    <t>HCCCo20</t>
  </si>
  <si>
    <t>HCCCo21</t>
  </si>
  <si>
    <t>HCCCo22</t>
  </si>
  <si>
    <t>HCCCo23</t>
  </si>
  <si>
    <t>HCCCo24</t>
  </si>
  <si>
    <t>HCCCo25</t>
  </si>
  <si>
    <t>HCCCo26</t>
  </si>
  <si>
    <t>HCCCo27</t>
  </si>
  <si>
    <t>LIDCo0</t>
  </si>
  <si>
    <t>LICCo1</t>
  </si>
  <si>
    <t>LIDCo1</t>
  </si>
  <si>
    <t>LICCo2</t>
  </si>
  <si>
    <t>LIDCo2</t>
  </si>
  <si>
    <t>LICCo3</t>
  </si>
  <si>
    <t>LIDCo3</t>
  </si>
  <si>
    <t>LICCo4</t>
  </si>
  <si>
    <t>LIDCo4</t>
  </si>
  <si>
    <t>LICCo5</t>
  </si>
  <si>
    <t>LIDCo5</t>
  </si>
  <si>
    <t>LICCo6</t>
  </si>
  <si>
    <t>LIDCo6</t>
  </si>
  <si>
    <t>LICCo7</t>
  </si>
  <si>
    <t>LIDCo7</t>
  </si>
  <si>
    <t>LICCo8</t>
  </si>
  <si>
    <t>LIDCo8</t>
  </si>
  <si>
    <t>LICCo9</t>
  </si>
  <si>
    <t>LIDCo9</t>
  </si>
  <si>
    <t>LICCo10</t>
  </si>
  <si>
    <t>LIDCo10</t>
  </si>
  <si>
    <t>LICCo11</t>
  </si>
  <si>
    <t>LIDCo11</t>
  </si>
  <si>
    <t>LICCo12</t>
  </si>
  <si>
    <t>LIDCo12</t>
  </si>
  <si>
    <t>LICCo13</t>
  </si>
  <si>
    <t>LIDCo13</t>
  </si>
  <si>
    <t>LICCo14</t>
  </si>
  <si>
    <t>NADCo0</t>
  </si>
  <si>
    <t>NADCo1</t>
  </si>
  <si>
    <t>NADCo2</t>
  </si>
  <si>
    <t>NADCo3</t>
  </si>
  <si>
    <t>NADCo4</t>
  </si>
  <si>
    <t>NADCo5</t>
  </si>
  <si>
    <t>NADCo6</t>
  </si>
  <si>
    <t>NADCo7</t>
  </si>
  <si>
    <t>NADCo8</t>
  </si>
  <si>
    <t>NADCo9</t>
  </si>
  <si>
    <t>NADCo10</t>
  </si>
  <si>
    <t>NADCo11</t>
  </si>
  <si>
    <t>NADCo12</t>
  </si>
  <si>
    <t>NADCo13</t>
  </si>
  <si>
    <t>NADCo14</t>
  </si>
  <si>
    <t>NADCo15</t>
  </si>
  <si>
    <t>NADCo16</t>
  </si>
  <si>
    <t>NADCo17</t>
  </si>
  <si>
    <t>NADCo18</t>
  </si>
  <si>
    <t>NADCo19</t>
  </si>
  <si>
    <t>NADCo20</t>
  </si>
  <si>
    <t>NADCo21</t>
  </si>
  <si>
    <t>NADCo22</t>
  </si>
  <si>
    <t>NADCo23</t>
  </si>
  <si>
    <t>NADCo24</t>
  </si>
  <si>
    <t>NADCo25</t>
  </si>
  <si>
    <t>NADCo26</t>
  </si>
  <si>
    <t>NADCo27</t>
  </si>
  <si>
    <t>CHDCo0</t>
  </si>
  <si>
    <t>CHDCo1</t>
  </si>
  <si>
    <t>CHDCo2</t>
  </si>
  <si>
    <t>CHDCo3</t>
  </si>
  <si>
    <t>CHDCo4</t>
  </si>
  <si>
    <t>CHDCo5</t>
  </si>
  <si>
    <t>CHDCo6</t>
  </si>
  <si>
    <t>CHDCo7</t>
  </si>
  <si>
    <t>CHDCo8</t>
  </si>
  <si>
    <t>CHDCo9</t>
  </si>
  <si>
    <t>CHDCo10</t>
  </si>
  <si>
    <t>CHDCo11</t>
  </si>
  <si>
    <t>CHDCo12</t>
  </si>
  <si>
    <t>CHDCo13</t>
  </si>
  <si>
    <t>CHDCo14</t>
  </si>
  <si>
    <t>CHDCo15</t>
  </si>
  <si>
    <t>CHDCo16</t>
  </si>
  <si>
    <t>CHDCo17</t>
  </si>
  <si>
    <t>CHDCo18</t>
  </si>
  <si>
    <t>CHDCo19</t>
  </si>
  <si>
    <t>CHDCo20</t>
  </si>
  <si>
    <t>CHDCo21</t>
  </si>
  <si>
    <t>CHDCo22</t>
  </si>
  <si>
    <t>CHDCo23</t>
  </si>
  <si>
    <t>CHDCo24</t>
  </si>
  <si>
    <t>CHDCo25</t>
  </si>
  <si>
    <t>CHDCo26</t>
  </si>
  <si>
    <t>CHDCo27</t>
  </si>
  <si>
    <t>CHDDCo0</t>
  </si>
  <si>
    <t>CHDDCo1</t>
  </si>
  <si>
    <t>CHDDCo2</t>
  </si>
  <si>
    <t>CHDDCo3</t>
  </si>
  <si>
    <t>CHDDCo4</t>
  </si>
  <si>
    <t>CHDDCo5</t>
  </si>
  <si>
    <t>CHDDCo6</t>
  </si>
  <si>
    <t>CHDDCo7</t>
  </si>
  <si>
    <t>CHDDCo8</t>
  </si>
  <si>
    <t>CHDDCo9</t>
  </si>
  <si>
    <t>CHDDCo10</t>
  </si>
  <si>
    <t>CHDDCo11</t>
  </si>
  <si>
    <t>CHDDCo12</t>
  </si>
  <si>
    <t>CHDDCo13</t>
  </si>
  <si>
    <t>CHDDCo14</t>
  </si>
  <si>
    <t>CHDDCo15</t>
  </si>
  <si>
    <t>CHDDCo16</t>
  </si>
  <si>
    <t>CHDDCo17</t>
  </si>
  <si>
    <t>CHDDCo18</t>
  </si>
  <si>
    <t>CHDDCo19</t>
  </si>
  <si>
    <t>CHDDCo20</t>
  </si>
  <si>
    <t>CHDDCo21</t>
  </si>
  <si>
    <t>CHDDCo22</t>
  </si>
  <si>
    <t>CHDDCo23</t>
  </si>
  <si>
    <t>CHDDCo24</t>
  </si>
  <si>
    <t>CHDDCo25</t>
  </si>
  <si>
    <t>CHDDCo26</t>
  </si>
  <si>
    <t>CHDDCo27</t>
  </si>
  <si>
    <t>T2DCo0</t>
  </si>
  <si>
    <t>T2DCo1</t>
  </si>
  <si>
    <t>T2DCo2</t>
  </si>
  <si>
    <t>T2DCo3</t>
  </si>
  <si>
    <t>T2DCo4</t>
  </si>
  <si>
    <t>T2DCo5</t>
  </si>
  <si>
    <t>T2DCo6</t>
  </si>
  <si>
    <t>T2DCo7</t>
  </si>
  <si>
    <t>T2DCo8</t>
  </si>
  <si>
    <t>T2DCo9</t>
  </si>
  <si>
    <t>T2DCo10</t>
  </si>
  <si>
    <t>T2DCo11</t>
  </si>
  <si>
    <t>T2DCo12</t>
  </si>
  <si>
    <t>T2DCo13</t>
  </si>
  <si>
    <t>T2DCo14</t>
  </si>
  <si>
    <t>T2DCo15</t>
  </si>
  <si>
    <t>T2DCo16</t>
  </si>
  <si>
    <t>T2DCo17</t>
  </si>
  <si>
    <t>T2DCo18</t>
  </si>
  <si>
    <t>T2DCo19</t>
  </si>
  <si>
    <t>T2DCo20</t>
  </si>
  <si>
    <t>T2DCo21</t>
  </si>
  <si>
    <t>T2DCo22</t>
  </si>
  <si>
    <t>T2DCo23</t>
  </si>
  <si>
    <t>T2DCo24</t>
  </si>
  <si>
    <t>T2DCo25</t>
  </si>
  <si>
    <t>T2DCo26</t>
  </si>
  <si>
    <t>T2DCo27</t>
  </si>
  <si>
    <t>T2DDCo0</t>
  </si>
  <si>
    <t>T2DDCo1</t>
  </si>
  <si>
    <t>T2DDCo2</t>
  </si>
  <si>
    <t>T2DDCo3</t>
  </si>
  <si>
    <t>T2DDCo4</t>
  </si>
  <si>
    <t>T2DDCo5</t>
  </si>
  <si>
    <t>T2DDCo6</t>
  </si>
  <si>
    <t>T2DDCo7</t>
  </si>
  <si>
    <t>T2DDCo8</t>
  </si>
  <si>
    <t>T2DDCo9</t>
  </si>
  <si>
    <t>T2DDCo10</t>
  </si>
  <si>
    <t>T2DDCo11</t>
  </si>
  <si>
    <t>T2DDCo12</t>
  </si>
  <si>
    <t>T2DDCo13</t>
  </si>
  <si>
    <t>T2DDCo14</t>
  </si>
  <si>
    <t>T2DDCo15</t>
  </si>
  <si>
    <t>T2DDCo16</t>
  </si>
  <si>
    <t>T2DDCo17</t>
  </si>
  <si>
    <t>T2DDCo18</t>
  </si>
  <si>
    <t>T2DDCo19</t>
  </si>
  <si>
    <t>T2DDCo20</t>
  </si>
  <si>
    <t>T2DDCo21</t>
  </si>
  <si>
    <t>T2DDCo22</t>
  </si>
  <si>
    <t>T2DDCo23</t>
  </si>
  <si>
    <t>T2DDCo24</t>
  </si>
  <si>
    <t>T2DDCo25</t>
  </si>
  <si>
    <t>T2DDCo26</t>
  </si>
  <si>
    <t>T2DDCo27</t>
  </si>
  <si>
    <t>OveCo0</t>
  </si>
  <si>
    <t>OveCo1</t>
  </si>
  <si>
    <t>OveCo2</t>
  </si>
  <si>
    <t>OveCo3</t>
  </si>
  <si>
    <t>OveCo4</t>
  </si>
  <si>
    <t>OveCo5</t>
  </si>
  <si>
    <t>OveCo6</t>
  </si>
  <si>
    <t>OveCo7</t>
  </si>
  <si>
    <t>OveCo8</t>
  </si>
  <si>
    <t>OveCo9</t>
  </si>
  <si>
    <t>OveCo10</t>
  </si>
  <si>
    <t>OveCo11</t>
  </si>
  <si>
    <t>OveCo12</t>
  </si>
  <si>
    <t>OveCo13</t>
  </si>
  <si>
    <t>OveCo14</t>
  </si>
  <si>
    <t>OveCo15</t>
  </si>
  <si>
    <t>OveCo16</t>
  </si>
  <si>
    <t>OveCo17</t>
  </si>
  <si>
    <t>OveCo18</t>
  </si>
  <si>
    <t>OveCo19</t>
  </si>
  <si>
    <t>OveCo20</t>
  </si>
  <si>
    <t>OveCo21</t>
  </si>
  <si>
    <t>OveCo22</t>
  </si>
  <si>
    <t>OveCo23</t>
  </si>
  <si>
    <t>OveCo24</t>
  </si>
  <si>
    <t>OveCo25</t>
  </si>
  <si>
    <t>OveCo26</t>
  </si>
  <si>
    <t>OveCo27</t>
  </si>
  <si>
    <t>ObeCo0</t>
  </si>
  <si>
    <t>ObeCo1</t>
  </si>
  <si>
    <t>ObeCo2</t>
  </si>
  <si>
    <t>ObeCo3</t>
  </si>
  <si>
    <t>ObeCo4</t>
  </si>
  <si>
    <t>ObeCo5</t>
  </si>
  <si>
    <t>ObeCo6</t>
  </si>
  <si>
    <t>ObeCo7</t>
  </si>
  <si>
    <t>ObeCo8</t>
  </si>
  <si>
    <t>ObeCo9</t>
  </si>
  <si>
    <t>ObeCo10</t>
  </si>
  <si>
    <t>ObeCo11</t>
  </si>
  <si>
    <t>ObeCo12</t>
  </si>
  <si>
    <t>ObeCo13</t>
  </si>
  <si>
    <t>ObeCo14</t>
  </si>
  <si>
    <t>ObeCo15</t>
  </si>
  <si>
    <t>ObeCo16</t>
  </si>
  <si>
    <t>ObeCo17</t>
  </si>
  <si>
    <t>ObeCo18</t>
  </si>
  <si>
    <t>ObeCo19</t>
  </si>
  <si>
    <t>ObeCo20</t>
  </si>
  <si>
    <t>ObeCo21</t>
  </si>
  <si>
    <t>ObeCo22</t>
  </si>
  <si>
    <t>ObeCo23</t>
  </si>
  <si>
    <t>ObeCo24</t>
  </si>
  <si>
    <t>ObeCo25</t>
  </si>
  <si>
    <t>ObeCo26</t>
  </si>
  <si>
    <t>ObeCo27</t>
  </si>
  <si>
    <t>SteDa0</t>
  </si>
  <si>
    <t>SteDa1</t>
  </si>
  <si>
    <t>SteDa2</t>
  </si>
  <si>
    <t>SteDa3</t>
  </si>
  <si>
    <t>SteDa4</t>
  </si>
  <si>
    <t>SteDa5</t>
  </si>
  <si>
    <t>SteDa6</t>
  </si>
  <si>
    <t>SteDa7</t>
  </si>
  <si>
    <t>SteDa8</t>
  </si>
  <si>
    <t>SteDa9</t>
  </si>
  <si>
    <t>SteDa10</t>
  </si>
  <si>
    <t>SteDa11</t>
  </si>
  <si>
    <t>SteDa12</t>
  </si>
  <si>
    <t>SteDa13</t>
  </si>
  <si>
    <t>SteDa14</t>
  </si>
  <si>
    <t>SteDa15</t>
  </si>
  <si>
    <t>SteDa16</t>
  </si>
  <si>
    <t>SteDa17</t>
  </si>
  <si>
    <t>SteDa18</t>
  </si>
  <si>
    <t>SteDa19</t>
  </si>
  <si>
    <t>SteDa20</t>
  </si>
  <si>
    <t>SteDa21</t>
  </si>
  <si>
    <t>SteDa22</t>
  </si>
  <si>
    <t>SteDa23</t>
  </si>
  <si>
    <t>SteDa24</t>
  </si>
  <si>
    <t>SteDa25</t>
  </si>
  <si>
    <t>SteDa26</t>
  </si>
  <si>
    <t>SteDa27</t>
  </si>
  <si>
    <t>NASDa0</t>
  </si>
  <si>
    <t>NASDa1</t>
  </si>
  <si>
    <t>NASDa2</t>
  </si>
  <si>
    <t>NASDa3</t>
  </si>
  <si>
    <t>NASDa4</t>
  </si>
  <si>
    <t>NASDa5</t>
  </si>
  <si>
    <t>NASDa6</t>
  </si>
  <si>
    <t>NASDa7</t>
  </si>
  <si>
    <t>NASDa8</t>
  </si>
  <si>
    <t>NASDa9</t>
  </si>
  <si>
    <t>NASDa10</t>
  </si>
  <si>
    <t>NASDa11</t>
  </si>
  <si>
    <t>NASDa12</t>
  </si>
  <si>
    <t>NASDa13</t>
  </si>
  <si>
    <t>NASDa14</t>
  </si>
  <si>
    <t>NASDa15</t>
  </si>
  <si>
    <t>NASDa16</t>
  </si>
  <si>
    <t>NASDa17</t>
  </si>
  <si>
    <t>NASDa18</t>
  </si>
  <si>
    <t>NASDa19</t>
  </si>
  <si>
    <t>NASDa20</t>
  </si>
  <si>
    <t>NASDa21</t>
  </si>
  <si>
    <t>NASDa22</t>
  </si>
  <si>
    <t>NASDa23</t>
  </si>
  <si>
    <t>NASDa24</t>
  </si>
  <si>
    <t>NASDa25</t>
  </si>
  <si>
    <t>NASDa26</t>
  </si>
  <si>
    <t>NASDa27</t>
  </si>
  <si>
    <t>CIRDa0</t>
  </si>
  <si>
    <t>CIRDa1</t>
  </si>
  <si>
    <t>CIRDa2</t>
  </si>
  <si>
    <t>CIRDa3</t>
  </si>
  <si>
    <t>CIRDa4</t>
  </si>
  <si>
    <t>CIRDa5</t>
  </si>
  <si>
    <t>CIRDa6</t>
  </si>
  <si>
    <t>CIRDa7</t>
  </si>
  <si>
    <t>CIRDa8</t>
  </si>
  <si>
    <t>CIRDa9</t>
  </si>
  <si>
    <t>CIRDa10</t>
  </si>
  <si>
    <t>CIRDa11</t>
  </si>
  <si>
    <t>CIRDa12</t>
  </si>
  <si>
    <t>CIRDa13</t>
  </si>
  <si>
    <t>CIRDa14</t>
  </si>
  <si>
    <t>CIRDa15</t>
  </si>
  <si>
    <t>CIRDa16</t>
  </si>
  <si>
    <t>CIRDa17</t>
  </si>
  <si>
    <t>CIRDa18</t>
  </si>
  <si>
    <t>CIRDa19</t>
  </si>
  <si>
    <t>CIRDa20</t>
  </si>
  <si>
    <t>CIRDa21</t>
  </si>
  <si>
    <t>CIRDa22</t>
  </si>
  <si>
    <t>CIRDa23</t>
  </si>
  <si>
    <t>CIRDa24</t>
  </si>
  <si>
    <t>CIRDa25</t>
  </si>
  <si>
    <t>CIRDa26</t>
  </si>
  <si>
    <t>CIRDa27</t>
  </si>
  <si>
    <t>HCCDa0</t>
  </si>
  <si>
    <t>HCCDa1</t>
  </si>
  <si>
    <t>HCCDa2</t>
  </si>
  <si>
    <t>HCCDa3</t>
  </si>
  <si>
    <t>HCCDa4</t>
  </si>
  <si>
    <t>HCCDa5</t>
  </si>
  <si>
    <t>HCCDa6</t>
  </si>
  <si>
    <t>HCCDa7</t>
  </si>
  <si>
    <t>HCCDa8</t>
  </si>
  <si>
    <t>HCCDa9</t>
  </si>
  <si>
    <t>HCCDa10</t>
  </si>
  <si>
    <t>HCCDa11</t>
  </si>
  <si>
    <t>HCCDa12</t>
  </si>
  <si>
    <t>HCCDa13</t>
  </si>
  <si>
    <t>HCCDa14</t>
  </si>
  <si>
    <t>HCCDa15</t>
  </si>
  <si>
    <t>HCCDa16</t>
  </si>
  <si>
    <t>HCCDa17</t>
  </si>
  <si>
    <t>HCCDa18</t>
  </si>
  <si>
    <t>HCCDa19</t>
  </si>
  <si>
    <t>HCCDa20</t>
  </si>
  <si>
    <t>HCCDa21</t>
  </si>
  <si>
    <t>HCCDa22</t>
  </si>
  <si>
    <t>HCCDa23</t>
  </si>
  <si>
    <t>HCCDa24</t>
  </si>
  <si>
    <t>HCCDa25</t>
  </si>
  <si>
    <t>HCCDa26</t>
  </si>
  <si>
    <t>HCCDa27</t>
  </si>
  <si>
    <t>LIDDa0</t>
  </si>
  <si>
    <t>LIDDa1</t>
  </si>
  <si>
    <t>LIDDa2</t>
  </si>
  <si>
    <t>LIDDa3</t>
  </si>
  <si>
    <t>LIDDa4</t>
  </si>
  <si>
    <t>LIDDa5</t>
  </si>
  <si>
    <t>LIDDa6</t>
  </si>
  <si>
    <t>LIDDa7</t>
  </si>
  <si>
    <t>LIDDa8</t>
  </si>
  <si>
    <t>LIDDa9</t>
  </si>
  <si>
    <t>LIDDa10</t>
  </si>
  <si>
    <t>LIDDa11</t>
  </si>
  <si>
    <t>LIDDa12</t>
  </si>
  <si>
    <t>LIDDa13</t>
  </si>
  <si>
    <t>LIDDa14</t>
  </si>
  <si>
    <t>LIDDa15</t>
  </si>
  <si>
    <t>LIDDa16</t>
  </si>
  <si>
    <t>LIDDa17</t>
  </si>
  <si>
    <t>LIDDa18</t>
  </si>
  <si>
    <t>LIDDa19</t>
  </si>
  <si>
    <t>LIDDa20</t>
  </si>
  <si>
    <t>LIDDa21</t>
  </si>
  <si>
    <t>LIDDa22</t>
  </si>
  <si>
    <t>LIDDa23</t>
  </si>
  <si>
    <t>LIDDa24</t>
  </si>
  <si>
    <t>LIDDa25</t>
  </si>
  <si>
    <t>LIDDa26</t>
  </si>
  <si>
    <t>LIDDa27</t>
  </si>
  <si>
    <t>NADDa0</t>
  </si>
  <si>
    <t>NADDa1</t>
  </si>
  <si>
    <t>NADDa2</t>
  </si>
  <si>
    <t>NADDa3</t>
  </si>
  <si>
    <t>NADDa4</t>
  </si>
  <si>
    <t>NADDa5</t>
  </si>
  <si>
    <t>NADDa6</t>
  </si>
  <si>
    <t>NADDa7</t>
  </si>
  <si>
    <t>NADDa8</t>
  </si>
  <si>
    <t>NADDa9</t>
  </si>
  <si>
    <t>NADDa10</t>
  </si>
  <si>
    <t>NADDa11</t>
  </si>
  <si>
    <t>NADDa12</t>
  </si>
  <si>
    <t>NADDa13</t>
  </si>
  <si>
    <t>NADDa14</t>
  </si>
  <si>
    <t>NADDa15</t>
  </si>
  <si>
    <t>NADDa16</t>
  </si>
  <si>
    <t>NADDa17</t>
  </si>
  <si>
    <t>NADDa18</t>
  </si>
  <si>
    <t>NADDa19</t>
  </si>
  <si>
    <t>NADDa20</t>
  </si>
  <si>
    <t>NADDa21</t>
  </si>
  <si>
    <t>NADDa22</t>
  </si>
  <si>
    <t>NADDa23</t>
  </si>
  <si>
    <t>NADDa24</t>
  </si>
  <si>
    <t>NADDa25</t>
  </si>
  <si>
    <t>NADDa26</t>
  </si>
  <si>
    <t>NADDa27</t>
  </si>
  <si>
    <t>CHDDa0</t>
  </si>
  <si>
    <t>CHDDa1</t>
  </si>
  <si>
    <t>CHDDa2</t>
  </si>
  <si>
    <t>CHDDa3</t>
  </si>
  <si>
    <t>CHDDa4</t>
  </si>
  <si>
    <t>CHDDa5</t>
  </si>
  <si>
    <t>CHDDa6</t>
  </si>
  <si>
    <t>CHDDa7</t>
  </si>
  <si>
    <t>CHDDa8</t>
  </si>
  <si>
    <t>CHDDa9</t>
  </si>
  <si>
    <t>CHDDa10</t>
  </si>
  <si>
    <t>CHDDa11</t>
  </si>
  <si>
    <t>CHDDa12</t>
  </si>
  <si>
    <t>CHDDa13</t>
  </si>
  <si>
    <t>CHDDa14</t>
  </si>
  <si>
    <t>CHDDa15</t>
  </si>
  <si>
    <t>CHDDa16</t>
  </si>
  <si>
    <t>CHDDa17</t>
  </si>
  <si>
    <t>CHDDa18</t>
  </si>
  <si>
    <t>CHDDa19</t>
  </si>
  <si>
    <t>CHDDa20</t>
  </si>
  <si>
    <t>CHDDa21</t>
  </si>
  <si>
    <t>CHDDa22</t>
  </si>
  <si>
    <t>CHDDa23</t>
  </si>
  <si>
    <t>CHDDa24</t>
  </si>
  <si>
    <t>CHDDa25</t>
  </si>
  <si>
    <t>CHDDa26</t>
  </si>
  <si>
    <t>CHDDa27</t>
  </si>
  <si>
    <t>CHDDDa0</t>
  </si>
  <si>
    <t>CHDDDa1</t>
  </si>
  <si>
    <t>CHDDDa2</t>
  </si>
  <si>
    <t>CHDDDa3</t>
  </si>
  <si>
    <t>CHDDDa4</t>
  </si>
  <si>
    <t>CHDDDa5</t>
  </si>
  <si>
    <t>CHDDDa6</t>
  </si>
  <si>
    <t>CHDDDa7</t>
  </si>
  <si>
    <t>CHDDDa8</t>
  </si>
  <si>
    <t>CHDDDa9</t>
  </si>
  <si>
    <t>CHDDDa10</t>
  </si>
  <si>
    <t>CHDDDa11</t>
  </si>
  <si>
    <t>CHDDDa12</t>
  </si>
  <si>
    <t>CHDDDa13</t>
  </si>
  <si>
    <t>CHDDDa14</t>
  </si>
  <si>
    <t>CHDDDa15</t>
  </si>
  <si>
    <t>CHDDDa16</t>
  </si>
  <si>
    <t>CHDDDa17</t>
  </si>
  <si>
    <t>CHDDDa18</t>
  </si>
  <si>
    <t>CHDDDa19</t>
  </si>
  <si>
    <t>CHDDDa20</t>
  </si>
  <si>
    <t>CHDDDa21</t>
  </si>
  <si>
    <t>CHDDDa22</t>
  </si>
  <si>
    <t>CHDDDa23</t>
  </si>
  <si>
    <t>CHDDDa24</t>
  </si>
  <si>
    <t>CHDDDa25</t>
  </si>
  <si>
    <t>CHDDDa26</t>
  </si>
  <si>
    <t>CHDDDa27</t>
  </si>
  <si>
    <t>T2DDa0</t>
  </si>
  <si>
    <t>T2DDa1</t>
  </si>
  <si>
    <t>T2DDa2</t>
  </si>
  <si>
    <t>T2DDa3</t>
  </si>
  <si>
    <t>T2DDa4</t>
  </si>
  <si>
    <t>T2DDa5</t>
  </si>
  <si>
    <t>T2DDa6</t>
  </si>
  <si>
    <t>T2DDa7</t>
  </si>
  <si>
    <t>T2DDa8</t>
  </si>
  <si>
    <t>T2DDa9</t>
  </si>
  <si>
    <t>T2DDa10</t>
  </si>
  <si>
    <t>T2DDa11</t>
  </si>
  <si>
    <t>T2DDa12</t>
  </si>
  <si>
    <t>T2DDa13</t>
  </si>
  <si>
    <t>T2DDa14</t>
  </si>
  <si>
    <t>T2DDa15</t>
  </si>
  <si>
    <t>T2DDa16</t>
  </si>
  <si>
    <t>T2DDa17</t>
  </si>
  <si>
    <t>T2DDa18</t>
  </si>
  <si>
    <t>T2DDa19</t>
  </si>
  <si>
    <t>T2DDa20</t>
  </si>
  <si>
    <t>T2DDa21</t>
  </si>
  <si>
    <t>T2DDa22</t>
  </si>
  <si>
    <t>T2DDa23</t>
  </si>
  <si>
    <t>T2DDa24</t>
  </si>
  <si>
    <t>T2DDa25</t>
  </si>
  <si>
    <t>T2DDa26</t>
  </si>
  <si>
    <t>T2DDa27</t>
  </si>
  <si>
    <t>T2DDDa0</t>
  </si>
  <si>
    <t>T2DDDa1</t>
  </si>
  <si>
    <t>T2DDDa2</t>
  </si>
  <si>
    <t>T2DDDa3</t>
  </si>
  <si>
    <t>T2DDDa4</t>
  </si>
  <si>
    <t>T2DDDa5</t>
  </si>
  <si>
    <t>T2DDDa6</t>
  </si>
  <si>
    <t>T2DDDa7</t>
  </si>
  <si>
    <t>T2DDDa8</t>
  </si>
  <si>
    <t>T2DDDa9</t>
  </si>
  <si>
    <t>T2DDDa10</t>
  </si>
  <si>
    <t>T2DDDa11</t>
  </si>
  <si>
    <t>T2DDDa12</t>
  </si>
  <si>
    <t>T2DDDa13</t>
  </si>
  <si>
    <t>T2DDDa14</t>
  </si>
  <si>
    <t>T2DDDa15</t>
  </si>
  <si>
    <t>T2DDDa16</t>
  </si>
  <si>
    <t>T2DDDa17</t>
  </si>
  <si>
    <t>T2DDDa18</t>
  </si>
  <si>
    <t>T2DDDa19</t>
  </si>
  <si>
    <t>T2DDDa20</t>
  </si>
  <si>
    <t>T2DDDa21</t>
  </si>
  <si>
    <t>T2DDDa22</t>
  </si>
  <si>
    <t>T2DDDa23</t>
  </si>
  <si>
    <t>T2DDDa24</t>
  </si>
  <si>
    <t>T2DDDa25</t>
  </si>
  <si>
    <t>T2DDDa26</t>
  </si>
  <si>
    <t>T2DDDa27</t>
  </si>
  <si>
    <t>OveDa0</t>
  </si>
  <si>
    <t>OveDa1</t>
  </si>
  <si>
    <t>OveDa2</t>
  </si>
  <si>
    <t>OveDa3</t>
  </si>
  <si>
    <t>OveDa4</t>
  </si>
  <si>
    <t>OveDa5</t>
  </si>
  <si>
    <t>OveDa6</t>
  </si>
  <si>
    <t>OveDa7</t>
  </si>
  <si>
    <t>OveDa8</t>
  </si>
  <si>
    <t>OveDa9</t>
  </si>
  <si>
    <t>OveDa10</t>
  </si>
  <si>
    <t>OveDa11</t>
  </si>
  <si>
    <t>OveDa12</t>
  </si>
  <si>
    <t>OveDa13</t>
  </si>
  <si>
    <t>OveDa14</t>
  </si>
  <si>
    <t>OveDa15</t>
  </si>
  <si>
    <t>OveDa16</t>
  </si>
  <si>
    <t>OveDa17</t>
  </si>
  <si>
    <t>OveDa18</t>
  </si>
  <si>
    <t>OveDa19</t>
  </si>
  <si>
    <t>OveDa20</t>
  </si>
  <si>
    <t>OveDa21</t>
  </si>
  <si>
    <t>OveDa22</t>
  </si>
  <si>
    <t>OveDa23</t>
  </si>
  <si>
    <t>OveDa24</t>
  </si>
  <si>
    <t>OveDa25</t>
  </si>
  <si>
    <t>OveDa26</t>
  </si>
  <si>
    <t>OveDa27</t>
  </si>
  <si>
    <t>ObeDa0</t>
  </si>
  <si>
    <t>ObeDa1</t>
  </si>
  <si>
    <t>ObeDa2</t>
  </si>
  <si>
    <t>ObeDa3</t>
  </si>
  <si>
    <t>ObeDa4</t>
  </si>
  <si>
    <t>ObeDa5</t>
  </si>
  <si>
    <t>ObeDa6</t>
  </si>
  <si>
    <t>ObeDa7</t>
  </si>
  <si>
    <t>ObeDa8</t>
  </si>
  <si>
    <t>ObeDa9</t>
  </si>
  <si>
    <t>ObeDa10</t>
  </si>
  <si>
    <t>ObeDa11</t>
  </si>
  <si>
    <t>ObeDa12</t>
  </si>
  <si>
    <t>ObeDa13</t>
  </si>
  <si>
    <t>ObeDa14</t>
  </si>
  <si>
    <t>ObeDa15</t>
  </si>
  <si>
    <t>ObeDa16</t>
  </si>
  <si>
    <t>ObeDa17</t>
  </si>
  <si>
    <t>ObeDa18</t>
  </si>
  <si>
    <t>ObeDa19</t>
  </si>
  <si>
    <t>ObeDa20</t>
  </si>
  <si>
    <t>ObeDa21</t>
  </si>
  <si>
    <t>ObeDa22</t>
  </si>
  <si>
    <t>ObeDa23</t>
  </si>
  <si>
    <t>ObeDa24</t>
  </si>
  <si>
    <t>ObeDa25</t>
  </si>
  <si>
    <t>ObeDa26</t>
  </si>
  <si>
    <t>ObeDa27</t>
  </si>
  <si>
    <t xml:space="preserve">HCC </t>
  </si>
  <si>
    <t>Total costs No Intervention</t>
  </si>
  <si>
    <t>Total costs 0.2 Intervention</t>
  </si>
  <si>
    <t>Total costs 0.5 Intervention</t>
  </si>
  <si>
    <t>Total costs difference no intervention vs 0.5 intervention</t>
  </si>
  <si>
    <t>Total costs difference no intervention vs 0.2 intervention</t>
  </si>
  <si>
    <t>Total DALYs difference no intervention vs 0.2 intervention</t>
  </si>
  <si>
    <t>Total DALYs difference no intervention vs 0.5 intervention</t>
  </si>
  <si>
    <t>SD</t>
  </si>
  <si>
    <t>MEAN</t>
  </si>
  <si>
    <t>Costs difference per cycle no intervention vs 0.2 intervention</t>
  </si>
  <si>
    <t>Costs difference per cycle no intervention vs 0.5 intervention</t>
  </si>
  <si>
    <t>No int</t>
  </si>
  <si>
    <t>0.2 Int</t>
  </si>
  <si>
    <t>0.5 Int</t>
  </si>
  <si>
    <t>No int 0</t>
  </si>
  <si>
    <t>No int 1</t>
  </si>
  <si>
    <t>No int 2</t>
  </si>
  <si>
    <t>No int 3</t>
  </si>
  <si>
    <t>No int 4</t>
  </si>
  <si>
    <t>No int 5</t>
  </si>
  <si>
    <t>No int 6</t>
  </si>
  <si>
    <t>No int 7</t>
  </si>
  <si>
    <t>No int 8</t>
  </si>
  <si>
    <t>No int 9</t>
  </si>
  <si>
    <t>No int 10</t>
  </si>
  <si>
    <t>No int 11</t>
  </si>
  <si>
    <t>No int 12</t>
  </si>
  <si>
    <t>No int 13</t>
  </si>
  <si>
    <t>No int 14</t>
  </si>
  <si>
    <t>No int 15</t>
  </si>
  <si>
    <t>No int 16</t>
  </si>
  <si>
    <t>No int 17</t>
  </si>
  <si>
    <t>No int 18</t>
  </si>
  <si>
    <t>No int 19</t>
  </si>
  <si>
    <t>No int 20</t>
  </si>
  <si>
    <t>No int 21</t>
  </si>
  <si>
    <t>No int 22</t>
  </si>
  <si>
    <t>No int 23</t>
  </si>
  <si>
    <t>No int 24</t>
  </si>
  <si>
    <t>No int 25</t>
  </si>
  <si>
    <t>No Int</t>
  </si>
  <si>
    <t>Mean</t>
  </si>
  <si>
    <t>HCC</t>
  </si>
  <si>
    <t>Obese</t>
  </si>
  <si>
    <t>Overall</t>
  </si>
  <si>
    <t>CI = Mean +/- 1.96 * ( SD/WORT(n) )</t>
  </si>
  <si>
    <t>Wort 10000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</si>
</sst>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difference for steatosis per cycle between no intervention vs 20%</a:t>
            </a:r>
            <a:r>
              <a:rPr lang="en-GB" baseline="0"/>
              <a:t> reduction (blue) and vs 50% reduction (red)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'Effect intervention'!$AV$4:$BP$4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'Effect intervention'!$AV$4:$BP$4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'Effect intervention'!$AV$1:$BP$1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cat>
          <c:val>
            <c:numRef>
              <c:f>'Effect intervention'!$AV$3:$BP$3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'Effect intervention'!$BX$4:$CR$4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'Effect intervention'!$BX$4:$CR$4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'Effect intervention'!$BX$3:$CR$3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09152"/>
        <c:axId val="485910784"/>
      </c:lineChart>
      <c:catAx>
        <c:axId val="4858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910784"/>
        <c:crosses val="autoZero"/>
        <c:auto val="1"/>
        <c:lblAlgn val="ctr"/>
        <c:lblOffset val="100"/>
        <c:noMultiLvlLbl val="0"/>
      </c:catAx>
      <c:valAx>
        <c:axId val="485910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580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steatosis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Costs!$B$2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Costs!$B$4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Costs!$B$4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Costs!$B$3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Costs!$C$2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Costs!$C$4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Costs!$C$4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Costs!$C$3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Costs!$D$2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Costs!$D$4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Costs!$D$4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Costs!$D$3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83872"/>
        <c:axId val="490786176"/>
      </c:barChart>
      <c:catAx>
        <c:axId val="4907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0786176"/>
        <c:crosses val="autoZero"/>
        <c:auto val="1"/>
        <c:lblAlgn val="ctr"/>
        <c:lblOffset val="100"/>
        <c:noMultiLvlLbl val="0"/>
      </c:catAx>
      <c:valAx>
        <c:axId val="490786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07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steatosis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Costs!$E$2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Costs!$E$4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Costs!$E$4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Costs!$E$3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Costs!$F$2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Costs!$F$4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Costs!$F$4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Costs!$F$3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Costs!$G$2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Costs!$G$4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Costs!$G$4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Costs!$G$3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37504"/>
        <c:axId val="492843392"/>
      </c:barChart>
      <c:catAx>
        <c:axId val="4928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2843392"/>
        <c:crosses val="autoZero"/>
        <c:auto val="1"/>
        <c:lblAlgn val="ctr"/>
        <c:lblOffset val="100"/>
        <c:noMultiLvlLbl val="0"/>
      </c:catAx>
      <c:valAx>
        <c:axId val="492843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28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NASH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Costs!$H$2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Costs!$H$3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Costs!$I$2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Costs!$I$3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Costs!$J$2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Costs!$J$3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13408"/>
        <c:axId val="492914944"/>
      </c:barChart>
      <c:catAx>
        <c:axId val="4929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2914944"/>
        <c:crosses val="autoZero"/>
        <c:auto val="1"/>
        <c:lblAlgn val="ctr"/>
        <c:lblOffset val="100"/>
        <c:noMultiLvlLbl val="0"/>
      </c:catAx>
      <c:valAx>
        <c:axId val="4929149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2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cirrhosis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Costs!$N$2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Costs!$N$3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Costs!$O$2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Costs!$O$3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Costs!$P$2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Costs!$P$3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10144"/>
        <c:axId val="494311680"/>
      </c:barChart>
      <c:catAx>
        <c:axId val="494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4311680"/>
        <c:crosses val="autoZero"/>
        <c:auto val="1"/>
        <c:lblAlgn val="ctr"/>
        <c:lblOffset val="100"/>
        <c:noMultiLvlLbl val="0"/>
      </c:catAx>
      <c:valAx>
        <c:axId val="494311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HCC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Costs!$T$2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Costs!$T$3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Costs!$U$2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Costs!$U$3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Costs!$V$2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Costs!$V$3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71968"/>
        <c:axId val="494373504"/>
      </c:barChart>
      <c:catAx>
        <c:axId val="4943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373504"/>
        <c:crosses val="autoZero"/>
        <c:auto val="1"/>
        <c:lblAlgn val="ctr"/>
        <c:lblOffset val="100"/>
        <c:noMultiLvlLbl val="0"/>
      </c:catAx>
      <c:valAx>
        <c:axId val="4943735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3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CHD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Costs!$Z$2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Costs!$Z$4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Costs!$Z$4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Costs!$Z$3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Costs!$AA$2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Costs!$AA$3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Costs!$AB$2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Costs!$AB$3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793088"/>
        <c:axId val="494794624"/>
      </c:barChart>
      <c:catAx>
        <c:axId val="4947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794624"/>
        <c:crosses val="autoZero"/>
        <c:auto val="1"/>
        <c:lblAlgn val="ctr"/>
        <c:lblOffset val="100"/>
        <c:noMultiLvlLbl val="0"/>
      </c:catAx>
      <c:valAx>
        <c:axId val="4947946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7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T2D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Costs!$AF$2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Costs!$AF$3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Costs!$AG$2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Costs!$AG$3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Costs!$AH$2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Costs!$AH$3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007232"/>
        <c:axId val="495008768"/>
      </c:barChart>
      <c:catAx>
        <c:axId val="4950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5008768"/>
        <c:crosses val="autoZero"/>
        <c:auto val="1"/>
        <c:lblAlgn val="ctr"/>
        <c:lblOffset val="100"/>
        <c:noMultiLvlLbl val="0"/>
      </c:catAx>
      <c:valAx>
        <c:axId val="495008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0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overweight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Costs!$AL$2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Costs!$AL$3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Costs!$AM$2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Costs!$AM$3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Costs!$AN$2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Costs!$AN$3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15648"/>
        <c:axId val="495129728"/>
      </c:barChart>
      <c:catAx>
        <c:axId val="4951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5129728"/>
        <c:crosses val="autoZero"/>
        <c:auto val="1"/>
        <c:lblAlgn val="ctr"/>
        <c:lblOffset val="100"/>
        <c:noMultiLvlLbl val="0"/>
      </c:catAx>
      <c:valAx>
        <c:axId val="495129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1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obesity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Costs!$AR$2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Costs!$AR$3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Costs!$AS$2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Costs!$AS$3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Costs!$AT$2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Costs!$AT$3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84896"/>
        <c:axId val="495195264"/>
      </c:barChart>
      <c:catAx>
        <c:axId val="4951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195264"/>
        <c:crosses val="autoZero"/>
        <c:auto val="1"/>
        <c:lblAlgn val="ctr"/>
        <c:lblOffset val="100"/>
        <c:noMultiLvlLbl val="0"/>
      </c:catAx>
      <c:valAx>
        <c:axId val="495195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1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NASH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Costs!$K$2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Costs!$K$3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Costs!$L$2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Costs!$L$3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Costs!$M$2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Costs!$M$3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380352"/>
        <c:axId val="495381888"/>
      </c:barChart>
      <c:catAx>
        <c:axId val="4953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5381888"/>
        <c:crosses val="autoZero"/>
        <c:auto val="1"/>
        <c:lblAlgn val="ctr"/>
        <c:lblOffset val="100"/>
        <c:noMultiLvlLbl val="0"/>
      </c:catAx>
      <c:valAx>
        <c:axId val="495381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3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Steatosis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graphs'!$B$4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graphs'!$C$7:$AB$7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graphs'!$C$7:$AB$7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graphs'!$C$4:$AB$4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graphs'!$B$5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graphs'!$C$8:$AB$8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graphs'!$C$8:$AB$8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graphs'!$C$5:$AB$5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graphs'!$B$6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graphs'!$C$9:$AB$9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graphs'!$C$9:$AB$9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graphs'!$C$6:$AB$6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72288"/>
        <c:axId val="487373824"/>
      </c:lineChart>
      <c:catAx>
        <c:axId val="4873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373824"/>
        <c:crosses val="autoZero"/>
        <c:auto val="1"/>
        <c:lblAlgn val="ctr"/>
        <c:lblOffset val="100"/>
        <c:noMultiLvlLbl val="0"/>
      </c:catAx>
      <c:valAx>
        <c:axId val="4873738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73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cirrhosis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Costs!$Q$2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Costs!$Q$3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Costs!$R$2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Costs!$R$3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Costs!$S$2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Costs!$S$3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06784"/>
        <c:axId val="496084096"/>
      </c:barChart>
      <c:catAx>
        <c:axId val="4956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96084096"/>
        <c:crosses val="autoZero"/>
        <c:auto val="1"/>
        <c:lblAlgn val="ctr"/>
        <c:lblOffset val="100"/>
        <c:noMultiLvlLbl val="0"/>
      </c:catAx>
      <c:valAx>
        <c:axId val="496084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HCC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Costs!$W$2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Costs!$W$3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Costs!$X$2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Costs!$X$3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Costs!$Y$2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Costs!$Y$3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83552"/>
        <c:axId val="496185344"/>
      </c:barChart>
      <c:catAx>
        <c:axId val="49618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185344"/>
        <c:crosses val="autoZero"/>
        <c:auto val="1"/>
        <c:lblAlgn val="ctr"/>
        <c:lblOffset val="100"/>
        <c:noMultiLvlLbl val="0"/>
      </c:catAx>
      <c:valAx>
        <c:axId val="496185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18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CHD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Costs!$AC$2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Costs!$AC$3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Costs!$AD$2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Costs!$AD$3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Costs!$AE$2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Costs!$AE$3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52800"/>
        <c:axId val="496321280"/>
      </c:barChart>
      <c:catAx>
        <c:axId val="4962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321280"/>
        <c:crosses val="autoZero"/>
        <c:auto val="1"/>
        <c:lblAlgn val="ctr"/>
        <c:lblOffset val="100"/>
        <c:noMultiLvlLbl val="0"/>
      </c:catAx>
      <c:valAx>
        <c:axId val="496321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2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T2D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Costs!$AI$2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Costs!$AI$3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Costs!$AJ$2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Costs!$AJ$3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Costs!$AK$2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Costs!$AK$3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38368"/>
        <c:axId val="496539904"/>
      </c:barChart>
      <c:catAx>
        <c:axId val="4965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39904"/>
        <c:crosses val="autoZero"/>
        <c:auto val="1"/>
        <c:lblAlgn val="ctr"/>
        <c:lblOffset val="100"/>
        <c:noMultiLvlLbl val="0"/>
      </c:catAx>
      <c:valAx>
        <c:axId val="496539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5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overweight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Costs!$AO$2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Costs!$AO$3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Costs!$AP$2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Costs!$AP$3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Costs!$AQ$2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Costs!$AQ$3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419776"/>
        <c:axId val="497421696"/>
      </c:barChart>
      <c:catAx>
        <c:axId val="4974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21696"/>
        <c:crosses val="autoZero"/>
        <c:auto val="1"/>
        <c:lblAlgn val="ctr"/>
        <c:lblOffset val="100"/>
        <c:noMultiLvlLbl val="0"/>
      </c:catAx>
      <c:valAx>
        <c:axId val="497421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74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obesity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Costs!$AU$2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Costs!$AU$4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Costs!$AU$4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Costs!$AU$3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Costs!$AV$2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Costs!$AV$3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Costs!$AW$2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Costs!$AW$3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617920"/>
        <c:axId val="497943680"/>
      </c:barChart>
      <c:catAx>
        <c:axId val="4976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943680"/>
        <c:crosses val="autoZero"/>
        <c:auto val="1"/>
        <c:lblAlgn val="ctr"/>
        <c:lblOffset val="100"/>
        <c:noMultiLvlLbl val="0"/>
      </c:catAx>
      <c:valAx>
        <c:axId val="497943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76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NASH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DALYs!$B$2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DALYs!$B$3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DALYs!$C$2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DALYs!$C$3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DALYs!$D$2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DALYs!$D$3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56384"/>
        <c:axId val="498659712"/>
      </c:barChart>
      <c:catAx>
        <c:axId val="49865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498659712"/>
        <c:crosses val="autoZero"/>
        <c:auto val="1"/>
        <c:lblAlgn val="ctr"/>
        <c:lblOffset val="100"/>
        <c:noMultiLvlLbl val="0"/>
      </c:catAx>
      <c:valAx>
        <c:axId val="498659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86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DALYs NASH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DALYs!$E$2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DALYs!$E$3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DALYs!$F$2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DALYs!$F$3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DALYs!$G$2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DALYs!$G$3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77952"/>
        <c:axId val="498879872"/>
      </c:barChart>
      <c:catAx>
        <c:axId val="49887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8879872"/>
        <c:crosses val="autoZero"/>
        <c:auto val="1"/>
        <c:lblAlgn val="ctr"/>
        <c:lblOffset val="100"/>
        <c:noMultiLvlLbl val="0"/>
      </c:catAx>
      <c:valAx>
        <c:axId val="498879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8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cirrhosis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DALYs!$H$2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DALYs!$H$3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DALYs!$I$2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DALYs!$I$3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DALYs!$J$2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DALYs!$J$3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72096"/>
        <c:axId val="499173632"/>
      </c:barChart>
      <c:catAx>
        <c:axId val="4991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99173632"/>
        <c:crosses val="autoZero"/>
        <c:auto val="1"/>
        <c:lblAlgn val="ctr"/>
        <c:lblOffset val="100"/>
        <c:noMultiLvlLbl val="0"/>
      </c:catAx>
      <c:valAx>
        <c:axId val="499173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91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HCC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DALYs!$N$2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DALYs!$N$3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DALYs!$O$2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DALYs!$O$3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DALYs!$P$2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DALYs!$P$3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62432"/>
        <c:axId val="499373184"/>
      </c:barChart>
      <c:catAx>
        <c:axId val="4993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99373184"/>
        <c:crosses val="autoZero"/>
        <c:auto val="1"/>
        <c:lblAlgn val="ctr"/>
        <c:lblOffset val="100"/>
        <c:noMultiLvlLbl val="0"/>
      </c:catAx>
      <c:valAx>
        <c:axId val="499373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9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NASH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graphs'!$B$12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graphs'!$C$15:$AB$15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graphs'!$C$15:$AB$15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graphs'!$C$12:$AB$12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graphs'!$B$13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graphs'!$C$16:$AB$16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graphs'!$C$16:$AB$16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graphs'!$C$13:$AB$13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graphs'!$B$14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graphs'!$C$17:$AB$17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graphs'!$C$9:$AB$9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graphs'!$C$14:$AB$14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07296"/>
        <c:axId val="487711872"/>
      </c:lineChart>
      <c:catAx>
        <c:axId val="4876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711872"/>
        <c:crosses val="autoZero"/>
        <c:auto val="1"/>
        <c:lblAlgn val="ctr"/>
        <c:lblOffset val="100"/>
        <c:noMultiLvlLbl val="0"/>
      </c:catAx>
      <c:valAx>
        <c:axId val="487711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76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CHD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DALYs!$T$2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DALYs!$T$3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DALYs!$U$2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DALYs!$U$3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DALYs!$V$2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DALYs!$V$3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14112"/>
        <c:axId val="500329088"/>
      </c:barChart>
      <c:catAx>
        <c:axId val="5003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0329088"/>
        <c:crosses val="autoZero"/>
        <c:auto val="1"/>
        <c:lblAlgn val="ctr"/>
        <c:lblOffset val="100"/>
        <c:noMultiLvlLbl val="0"/>
      </c:catAx>
      <c:valAx>
        <c:axId val="500329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0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T2D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DALYs!$Z$2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DALYs!$Z$4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DALYs!$Z$4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DALYs!$Z$3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DALYs!$AA$2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DALYs!$AA$3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DALYs!$AB$2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DALYs!$AB$3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20864"/>
        <c:axId val="501222784"/>
      </c:barChart>
      <c:catAx>
        <c:axId val="50122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1222784"/>
        <c:crosses val="autoZero"/>
        <c:auto val="1"/>
        <c:lblAlgn val="ctr"/>
        <c:lblOffset val="100"/>
        <c:noMultiLvlLbl val="0"/>
      </c:catAx>
      <c:valAx>
        <c:axId val="501222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12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obesity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DALYs!$AF$2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DALYs!$AF$3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DALYs!$AG$2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DALYs!$AG$3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DALYs!$AH$2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DALYs!$AH$3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83776"/>
        <c:axId val="501539968"/>
      </c:barChart>
      <c:catAx>
        <c:axId val="50148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01539968"/>
        <c:crosses val="autoZero"/>
        <c:auto val="1"/>
        <c:lblAlgn val="ctr"/>
        <c:lblOffset val="100"/>
        <c:noMultiLvlLbl val="0"/>
      </c:catAx>
      <c:valAx>
        <c:axId val="501539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14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Cirrhosis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graphs'!$B$20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graphs'!$C$23:$AB$23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graphs'!$C$23:$AB$23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graphs'!$C$20:$AB$20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graphs'!$B$21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graphs'!$C$24:$AB$24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graphs'!$C$24:$AB$24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graphs'!$C$21:$AB$21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graphs'!$B$22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graphs'!$C$25:$AB$25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graphs'!$C$25:$AB$25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graphs'!$C$22:$AB$22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0272"/>
        <c:axId val="487780736"/>
      </c:lineChart>
      <c:catAx>
        <c:axId val="4877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780736"/>
        <c:crosses val="autoZero"/>
        <c:auto val="1"/>
        <c:lblAlgn val="ctr"/>
        <c:lblOffset val="100"/>
        <c:noMultiLvlLbl val="0"/>
      </c:catAx>
      <c:valAx>
        <c:axId val="487780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77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HCC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graphs'!$B$28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graphs'!$C$31:$AB$31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graphs'!$C$31:$AB$31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graphs'!$C$28:$AB$28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graphs'!$B$29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graphs'!$C$32:$AB$32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graphs'!$C$32:$AB$32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graphs'!$C$29:$AB$29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graphs'!$B$30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graphs'!$C$33:$AB$33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graphs'!$C$33:$AB$33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graphs'!$C$30:$AB$30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32992"/>
        <c:axId val="488134912"/>
      </c:lineChart>
      <c:catAx>
        <c:axId val="4881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134912"/>
        <c:crosses val="autoZero"/>
        <c:auto val="1"/>
        <c:lblAlgn val="ctr"/>
        <c:lblOffset val="100"/>
        <c:noMultiLvlLbl val="0"/>
      </c:catAx>
      <c:valAx>
        <c:axId val="488134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81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graphs'!$B$36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graphs'!$C$39:$AB$39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graphs'!$C$39:$AB$39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graphs'!$C$36:$AB$36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graphs'!$B$37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graphs'!$C$40:$AB$40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graphs'!$C$40:$AB$40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graphs'!$C$37:$AB$37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graphs'!$B$38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graphs'!$B$41:$AB$41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</c:numCache>
              </c:numRef>
            </c:plus>
            <c:minus>
              <c:numRef>
                <c:f>'Prevalence graphs'!$C$41:$AB$41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graphs'!$C$38:$AB$38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9936"/>
        <c:axId val="488747008"/>
      </c:lineChart>
      <c:catAx>
        <c:axId val="4885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747008"/>
        <c:crosses val="autoZero"/>
        <c:auto val="1"/>
        <c:lblAlgn val="ctr"/>
        <c:lblOffset val="100"/>
        <c:noMultiLvlLbl val="0"/>
      </c:catAx>
      <c:valAx>
        <c:axId val="488747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85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graphs'!$B$44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graphs'!$C$47:$AB$47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graphs'!$C$47:$AB$47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graphs'!$C$44:$AB$44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graphs'!$B$45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graphs'!$C$48:$AB$48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graphs'!$C$48:$AB$48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graphs'!$C$45:$AB$45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graphs'!$B$46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graphs'!$C$49:$AB$49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graphs'!$C$49:$AB$49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graphs'!$C$46:$AB$46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22208"/>
        <c:axId val="489024128"/>
      </c:lineChart>
      <c:catAx>
        <c:axId val="4890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024128"/>
        <c:crosses val="autoZero"/>
        <c:auto val="1"/>
        <c:lblAlgn val="ctr"/>
        <c:lblOffset val="100"/>
        <c:noMultiLvlLbl val="0"/>
      </c:catAx>
      <c:valAx>
        <c:axId val="489024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90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graphs'!$B$52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graphs'!$C$55:$AB$55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graphs'!$C$55:$AB$55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graphs'!$C$52:$AB$52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graphs'!$B$53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graphs'!$C$56:$AB$56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graphs'!$C$56:$AB$56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graphs'!$C$53:$AB$53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graphs'!$B$54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graphs'!$C$57:$AB$57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graphs'!$C$57:$AB$57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graphs'!$C$54:$AB$54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63008"/>
        <c:axId val="489260160"/>
      </c:lineChart>
      <c:catAx>
        <c:axId val="4891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260160"/>
        <c:crosses val="autoZero"/>
        <c:auto val="1"/>
        <c:lblAlgn val="ctr"/>
        <c:lblOffset val="100"/>
        <c:noMultiLvlLbl val="0"/>
      </c:catAx>
      <c:valAx>
        <c:axId val="489260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91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Obesity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graphs'!$B$60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graphs'!$C$63:$AB$63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graphs'!$C$63:$AB$63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graphs'!$C$60:$AB$60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graphs'!$B$61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graphs'!$C$64:$AB$64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graphs'!$C$64:$AB$64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graphs'!$C$61:$AB$61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graphs'!$B$62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graphs'!$C$65:$AB$65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'Prevalence graphs'!$C$65:$AB$65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graphs'!$C$62:$AB$62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50976"/>
        <c:axId val="489552512"/>
      </c:lineChart>
      <c:catAx>
        <c:axId val="4895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552512"/>
        <c:crosses val="autoZero"/>
        <c:auto val="1"/>
        <c:lblAlgn val="ctr"/>
        <c:lblOffset val="100"/>
        <c:noMultiLvlLbl val="0"/>
      </c:catAx>
      <c:valAx>
        <c:axId val="489552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9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323849</xdr:colOff>
      <xdr:row>5</xdr:row>
      <xdr:rowOff>142874</xdr:rowOff>
    </xdr:from>
    <xdr:to>
      <xdr:col>62</xdr:col>
      <xdr:colOff>142875</xdr:colOff>
      <xdr:row>22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142875</xdr:rowOff>
    </xdr:from>
    <xdr:to>
      <xdr:col>9</xdr:col>
      <xdr:colOff>133350</xdr:colOff>
      <xdr:row>12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7</xdr:row>
      <xdr:rowOff>66675</xdr:rowOff>
    </xdr:from>
    <xdr:to>
      <xdr:col>17</xdr:col>
      <xdr:colOff>152400</xdr:colOff>
      <xdr:row>19</xdr:row>
      <xdr:rowOff>28575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15</xdr:row>
      <xdr:rowOff>104775</xdr:rowOff>
    </xdr:from>
    <xdr:to>
      <xdr:col>9</xdr:col>
      <xdr:colOff>114300</xdr:colOff>
      <xdr:row>27</xdr:row>
      <xdr:rowOff>66675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23</xdr:row>
      <xdr:rowOff>95250</xdr:rowOff>
    </xdr:from>
    <xdr:to>
      <xdr:col>17</xdr:col>
      <xdr:colOff>390525</xdr:colOff>
      <xdr:row>35</xdr:row>
      <xdr:rowOff>57150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514351</xdr:colOff>
      <xdr:row>30</xdr:row>
      <xdr:rowOff>19050</xdr:rowOff>
    </xdr:from>
    <xdr:to>
      <xdr:col>10</xdr:col>
      <xdr:colOff>285751</xdr:colOff>
      <xdr:row>43</xdr:row>
      <xdr:rowOff>133350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37</xdr:row>
      <xdr:rowOff>57150</xdr:rowOff>
    </xdr:from>
    <xdr:to>
      <xdr:col>18</xdr:col>
      <xdr:colOff>466725</xdr:colOff>
      <xdr:row>50</xdr:row>
      <xdr:rowOff>171450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10</xdr:col>
      <xdr:colOff>371475</xdr:colOff>
      <xdr:row>58</xdr:row>
      <xdr:rowOff>104775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55</xdr:row>
      <xdr:rowOff>38100</xdr:rowOff>
    </xdr:from>
    <xdr:to>
      <xdr:col>19</xdr:col>
      <xdr:colOff>228600</xdr:colOff>
      <xdr:row>68</xdr:row>
      <xdr:rowOff>123825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5</xdr:row>
      <xdr:rowOff>152400</xdr:rowOff>
    </xdr:from>
    <xdr:to>
      <xdr:col>7</xdr:col>
      <xdr:colOff>561975</xdr:colOff>
      <xdr:row>20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6</xdr:row>
      <xdr:rowOff>9525</xdr:rowOff>
    </xdr:from>
    <xdr:to>
      <xdr:col>15</xdr:col>
      <xdr:colOff>381000</xdr:colOff>
      <xdr:row>20</xdr:row>
      <xdr:rowOff>85725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1171575</xdr:colOff>
      <xdr:row>20</xdr:row>
      <xdr:rowOff>171450</xdr:rowOff>
    </xdr:from>
    <xdr:to>
      <xdr:col>7</xdr:col>
      <xdr:colOff>581025</xdr:colOff>
      <xdr:row>35</xdr:row>
      <xdr:rowOff>57150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1171575</xdr:colOff>
      <xdr:row>35</xdr:row>
      <xdr:rowOff>152400</xdr:rowOff>
    </xdr:from>
    <xdr:to>
      <xdr:col>7</xdr:col>
      <xdr:colOff>581025</xdr:colOff>
      <xdr:row>50</xdr:row>
      <xdr:rowOff>38100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1181100</xdr:colOff>
      <xdr:row>50</xdr:row>
      <xdr:rowOff>161925</xdr:rowOff>
    </xdr:from>
    <xdr:to>
      <xdr:col>7</xdr:col>
      <xdr:colOff>590550</xdr:colOff>
      <xdr:row>65</xdr:row>
      <xdr:rowOff>47625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1200150</xdr:colOff>
      <xdr:row>66</xdr:row>
      <xdr:rowOff>0</xdr:rowOff>
    </xdr:from>
    <xdr:to>
      <xdr:col>8</xdr:col>
      <xdr:colOff>0</xdr:colOff>
      <xdr:row>80</xdr:row>
      <xdr:rowOff>76200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1209675</xdr:colOff>
      <xdr:row>81</xdr:row>
      <xdr:rowOff>0</xdr:rowOff>
    </xdr:from>
    <xdr:to>
      <xdr:col>8</xdr:col>
      <xdr:colOff>9525</xdr:colOff>
      <xdr:row>95</xdr:row>
      <xdr:rowOff>76200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1209675</xdr:colOff>
      <xdr:row>96</xdr:row>
      <xdr:rowOff>47625</xdr:rowOff>
    </xdr:from>
    <xdr:to>
      <xdr:col>8</xdr:col>
      <xdr:colOff>9525</xdr:colOff>
      <xdr:row>110</xdr:row>
      <xdr:rowOff>123825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1200150</xdr:colOff>
      <xdr:row>111</xdr:row>
      <xdr:rowOff>133350</xdr:rowOff>
    </xdr:from>
    <xdr:to>
      <xdr:col>8</xdr:col>
      <xdr:colOff>0</xdr:colOff>
      <xdr:row>126</xdr:row>
      <xdr:rowOff>19050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85725</xdr:colOff>
      <xdr:row>20</xdr:row>
      <xdr:rowOff>180975</xdr:rowOff>
    </xdr:from>
    <xdr:to>
      <xdr:col>15</xdr:col>
      <xdr:colOff>390525</xdr:colOff>
      <xdr:row>35</xdr:row>
      <xdr:rowOff>66675</xdr:rowOff>
    </xdr:to>
    <xdr:graphicFrame macro="">
      <xdr:nvGraphicFramePr>
        <xdr:cNvPr id="12" name="Grafiek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85725</xdr:colOff>
      <xdr:row>35</xdr:row>
      <xdr:rowOff>171450</xdr:rowOff>
    </xdr:from>
    <xdr:to>
      <xdr:col>15</xdr:col>
      <xdr:colOff>390525</xdr:colOff>
      <xdr:row>50</xdr:row>
      <xdr:rowOff>57150</xdr:rowOff>
    </xdr:to>
    <xdr:graphicFrame macro="">
      <xdr:nvGraphicFramePr>
        <xdr:cNvPr id="13" name="Grafiek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65</xdr:row>
      <xdr:rowOff>76200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80</xdr:row>
      <xdr:rowOff>76200</xdr:rowOff>
    </xdr:to>
    <xdr:graphicFrame macro="">
      <xdr:nvGraphicFramePr>
        <xdr:cNvPr id="15" name="Grafiek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15</xdr:col>
      <xdr:colOff>304800</xdr:colOff>
      <xdr:row>95</xdr:row>
      <xdr:rowOff>76200</xdr:rowOff>
    </xdr:to>
    <xdr:graphicFrame macro="">
      <xdr:nvGraphicFramePr>
        <xdr:cNvPr id="16" name="Grafiek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15</xdr:col>
      <xdr:colOff>304800</xdr:colOff>
      <xdr:row>110</xdr:row>
      <xdr:rowOff>76200</xdr:rowOff>
    </xdr:to>
    <xdr:graphicFrame macro="">
      <xdr:nvGraphicFramePr>
        <xdr:cNvPr id="17" name="Grafiek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171450</xdr:rowOff>
    </xdr:from>
    <xdr:to>
      <xdr:col>7</xdr:col>
      <xdr:colOff>371475</xdr:colOff>
      <xdr:row>18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4</xdr:row>
      <xdr:rowOff>180975</xdr:rowOff>
    </xdr:from>
    <xdr:to>
      <xdr:col>14</xdr:col>
      <xdr:colOff>504825</xdr:colOff>
      <xdr:row>18</xdr:row>
      <xdr:rowOff>180975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20</xdr:row>
      <xdr:rowOff>0</xdr:rowOff>
    </xdr:from>
    <xdr:to>
      <xdr:col>7</xdr:col>
      <xdr:colOff>323850</xdr:colOff>
      <xdr:row>34</xdr:row>
      <xdr:rowOff>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219075</xdr:colOff>
      <xdr:row>49</xdr:row>
      <xdr:rowOff>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219075</xdr:colOff>
      <xdr:row>64</xdr:row>
      <xdr:rowOff>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7</xdr:col>
      <xdr:colOff>219075</xdr:colOff>
      <xdr:row>79</xdr:row>
      <xdr:rowOff>0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219075</xdr:colOff>
      <xdr:row>94</xdr:row>
      <xdr:rowOff>0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Reg" displayName="Reg" ref="C4:F5" totalsRowShown="0">
  <autoFilter ref="C4:F5"/>
  <tableColumns count="4">
    <tableColumn id="1" name="T2DC0"/>
    <tableColumn id="2" name="T2DC1"/>
    <tableColumn id="3" name="T2DC2"/>
    <tableColumn id="4" name="T2DC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ug0.2" displayName="Sug0.2" ref="C4:F5" totalsRowShown="0">
  <autoFilter ref="C4:F5"/>
  <tableColumns count="4">
    <tableColumn id="1" name="T2DC0"/>
    <tableColumn id="2" name="T2DC1"/>
    <tableColumn id="3" name="T2DC2"/>
    <tableColumn id="4" name="T2DC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ug0.5" displayName="Sug0.5" ref="C4:F5" totalsRowShown="0">
  <autoFilter ref="C4:F5"/>
  <tableColumns count="4">
    <tableColumn id="1" name="T2DC0"/>
    <tableColumn id="2" name="T2DC1"/>
    <tableColumn id="3" name="T2DC2"/>
    <tableColumn id="4" name="T2DC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SH37"/>
  <sheetViews>
    <sheetView tabSelected="1" workbookViewId="0">
      <selection activeCell="A4" sqref="A4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31" max="31" width="10.7109375" bestFit="1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4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4508</v>
      </c>
      <c r="FR5">
        <v>5129</v>
      </c>
      <c r="FS5">
        <v>5623</v>
      </c>
      <c r="FT5">
        <v>5973</v>
      </c>
      <c r="FU5">
        <v>6351</v>
      </c>
      <c r="FV5">
        <v>6694</v>
      </c>
      <c r="FW5">
        <v>6895</v>
      </c>
      <c r="FX5">
        <v>7128</v>
      </c>
      <c r="FY5">
        <v>7315</v>
      </c>
      <c r="FZ5">
        <v>7432</v>
      </c>
      <c r="GA5">
        <v>7559</v>
      </c>
      <c r="GB5">
        <v>7697</v>
      </c>
      <c r="GC5">
        <v>7787</v>
      </c>
      <c r="GD5">
        <v>7917</v>
      </c>
      <c r="GE5">
        <v>8058</v>
      </c>
      <c r="GF5">
        <v>8114</v>
      </c>
      <c r="GG5">
        <v>8140</v>
      </c>
      <c r="GH5">
        <v>8161</v>
      </c>
      <c r="GI5">
        <v>8256</v>
      </c>
      <c r="GJ5">
        <v>8259</v>
      </c>
      <c r="GK5">
        <v>8225</v>
      </c>
      <c r="GL5">
        <v>8229</v>
      </c>
      <c r="GM5">
        <v>8254</v>
      </c>
      <c r="GN5">
        <v>8276</v>
      </c>
      <c r="GO5">
        <v>8267</v>
      </c>
      <c r="GP5">
        <v>8288</v>
      </c>
      <c r="GQ5">
        <v>0</v>
      </c>
      <c r="GR5">
        <v>0</v>
      </c>
      <c r="GS5">
        <v>826</v>
      </c>
      <c r="GT5">
        <v>966</v>
      </c>
      <c r="GU5">
        <v>1163</v>
      </c>
      <c r="GV5">
        <v>1377</v>
      </c>
      <c r="GW5">
        <v>1526</v>
      </c>
      <c r="GX5">
        <v>1706</v>
      </c>
      <c r="GY5">
        <v>1950</v>
      </c>
      <c r="GZ5">
        <v>2135</v>
      </c>
      <c r="HA5">
        <v>2321</v>
      </c>
      <c r="HB5">
        <v>2520</v>
      </c>
      <c r="HC5">
        <v>2699</v>
      </c>
      <c r="HD5">
        <v>2851</v>
      </c>
      <c r="HE5">
        <v>3016</v>
      </c>
      <c r="HF5">
        <v>3151</v>
      </c>
      <c r="HG5">
        <v>3277</v>
      </c>
      <c r="HH5">
        <v>3403</v>
      </c>
      <c r="HI5">
        <v>3544</v>
      </c>
      <c r="HJ5">
        <v>3664</v>
      </c>
      <c r="HK5">
        <v>3737</v>
      </c>
      <c r="HL5">
        <v>3850</v>
      </c>
      <c r="HM5">
        <v>3986</v>
      </c>
      <c r="HN5">
        <v>4100</v>
      </c>
      <c r="HO5">
        <v>4181</v>
      </c>
      <c r="HP5">
        <v>4294</v>
      </c>
      <c r="HQ5">
        <v>4379</v>
      </c>
      <c r="HR5">
        <v>4439</v>
      </c>
      <c r="HS5">
        <v>0</v>
      </c>
      <c r="HT5">
        <v>0</v>
      </c>
      <c r="HU5">
        <v>54</v>
      </c>
      <c r="HV5">
        <v>63</v>
      </c>
      <c r="HW5">
        <v>78</v>
      </c>
      <c r="HX5">
        <v>95</v>
      </c>
      <c r="HY5">
        <v>108</v>
      </c>
      <c r="HZ5">
        <v>127</v>
      </c>
      <c r="IA5">
        <v>147</v>
      </c>
      <c r="IB5">
        <v>179</v>
      </c>
      <c r="IC5">
        <v>207</v>
      </c>
      <c r="ID5">
        <v>237</v>
      </c>
      <c r="IE5">
        <v>262</v>
      </c>
      <c r="IF5">
        <v>286</v>
      </c>
      <c r="IG5">
        <v>308</v>
      </c>
      <c r="IH5">
        <v>326</v>
      </c>
      <c r="II5">
        <v>353</v>
      </c>
      <c r="IJ5">
        <v>384</v>
      </c>
      <c r="IK5">
        <v>411</v>
      </c>
      <c r="IL5">
        <v>450</v>
      </c>
      <c r="IM5">
        <v>491</v>
      </c>
      <c r="IN5">
        <v>521</v>
      </c>
      <c r="IO5">
        <v>532</v>
      </c>
      <c r="IP5">
        <v>565</v>
      </c>
      <c r="IQ5">
        <v>607</v>
      </c>
      <c r="IR5">
        <v>618</v>
      </c>
      <c r="IS5">
        <v>649</v>
      </c>
      <c r="IT5">
        <v>680</v>
      </c>
      <c r="IU5">
        <v>0</v>
      </c>
      <c r="IV5">
        <v>0</v>
      </c>
      <c r="IW5">
        <v>6</v>
      </c>
      <c r="IX5">
        <v>5</v>
      </c>
      <c r="IY5">
        <v>5</v>
      </c>
      <c r="IZ5">
        <v>5</v>
      </c>
      <c r="JA5">
        <v>6</v>
      </c>
      <c r="JB5">
        <v>7</v>
      </c>
      <c r="JC5">
        <v>6</v>
      </c>
      <c r="JD5">
        <v>5</v>
      </c>
      <c r="JE5">
        <v>12</v>
      </c>
      <c r="JF5">
        <v>14</v>
      </c>
      <c r="JG5">
        <v>11</v>
      </c>
      <c r="JH5">
        <v>12</v>
      </c>
      <c r="JI5">
        <v>12</v>
      </c>
      <c r="JJ5">
        <v>12</v>
      </c>
      <c r="JK5">
        <v>12</v>
      </c>
      <c r="JL5">
        <v>15</v>
      </c>
      <c r="JM5">
        <v>19</v>
      </c>
      <c r="JN5">
        <v>17</v>
      </c>
      <c r="JO5">
        <v>19</v>
      </c>
      <c r="JP5">
        <v>20</v>
      </c>
      <c r="JQ5">
        <v>21</v>
      </c>
      <c r="JR5">
        <v>14</v>
      </c>
      <c r="JS5">
        <v>21</v>
      </c>
      <c r="JT5">
        <v>29</v>
      </c>
      <c r="JU5">
        <v>25</v>
      </c>
      <c r="JV5">
        <v>19</v>
      </c>
      <c r="JW5">
        <v>0</v>
      </c>
      <c r="JX5">
        <v>0</v>
      </c>
      <c r="JY5">
        <v>0</v>
      </c>
      <c r="JZ5">
        <v>7</v>
      </c>
      <c r="KA5">
        <v>10</v>
      </c>
      <c r="KB5">
        <v>20</v>
      </c>
      <c r="KC5">
        <v>36</v>
      </c>
      <c r="KD5">
        <v>45</v>
      </c>
      <c r="KE5">
        <v>57</v>
      </c>
      <c r="KF5">
        <v>68</v>
      </c>
      <c r="KG5">
        <v>82</v>
      </c>
      <c r="KH5">
        <v>97</v>
      </c>
      <c r="KI5">
        <v>120</v>
      </c>
      <c r="KJ5">
        <v>138</v>
      </c>
      <c r="KK5">
        <v>170</v>
      </c>
      <c r="KL5">
        <v>200</v>
      </c>
      <c r="KM5">
        <v>238</v>
      </c>
      <c r="KN5">
        <v>277</v>
      </c>
      <c r="KO5">
        <v>312</v>
      </c>
      <c r="KP5">
        <v>347</v>
      </c>
      <c r="KQ5">
        <v>378</v>
      </c>
      <c r="KR5">
        <v>420</v>
      </c>
      <c r="KS5">
        <v>466</v>
      </c>
      <c r="KT5">
        <v>498</v>
      </c>
      <c r="KU5">
        <v>542</v>
      </c>
      <c r="KV5">
        <v>572</v>
      </c>
      <c r="KW5">
        <v>611</v>
      </c>
      <c r="KX5">
        <v>656</v>
      </c>
      <c r="KY5">
        <v>0</v>
      </c>
      <c r="KZ5">
        <v>0</v>
      </c>
      <c r="LA5">
        <v>0</v>
      </c>
      <c r="LB5">
        <v>258</v>
      </c>
      <c r="LC5">
        <v>489</v>
      </c>
      <c r="LD5">
        <v>705</v>
      </c>
      <c r="LE5">
        <v>920</v>
      </c>
      <c r="LF5">
        <v>1105</v>
      </c>
      <c r="LG5">
        <v>1300</v>
      </c>
      <c r="LH5">
        <v>1487</v>
      </c>
      <c r="LI5">
        <v>1687</v>
      </c>
      <c r="LJ5">
        <v>1883</v>
      </c>
      <c r="LK5">
        <v>2038</v>
      </c>
      <c r="LL5">
        <v>2210</v>
      </c>
      <c r="LM5">
        <v>2371</v>
      </c>
      <c r="LN5">
        <v>2505</v>
      </c>
      <c r="LO5">
        <v>2646</v>
      </c>
      <c r="LP5">
        <v>2785</v>
      </c>
      <c r="LQ5">
        <v>2904</v>
      </c>
      <c r="LR5">
        <v>3034</v>
      </c>
      <c r="LS5">
        <v>3160</v>
      </c>
      <c r="LT5">
        <v>3310</v>
      </c>
      <c r="LU5">
        <v>3422</v>
      </c>
      <c r="LV5">
        <v>3549</v>
      </c>
      <c r="LW5">
        <v>3661</v>
      </c>
      <c r="LX5">
        <v>3785</v>
      </c>
      <c r="LY5">
        <v>3897</v>
      </c>
      <c r="LZ5">
        <v>4021</v>
      </c>
      <c r="MA5">
        <v>0</v>
      </c>
      <c r="MB5">
        <v>0</v>
      </c>
      <c r="MC5">
        <v>1469</v>
      </c>
      <c r="MD5">
        <v>1488</v>
      </c>
      <c r="ME5">
        <v>1508</v>
      </c>
      <c r="MF5">
        <v>1525</v>
      </c>
      <c r="MG5">
        <v>1546</v>
      </c>
      <c r="MH5">
        <v>1574</v>
      </c>
      <c r="MI5">
        <v>1592</v>
      </c>
      <c r="MJ5">
        <v>1585</v>
      </c>
      <c r="MK5">
        <v>1575</v>
      </c>
      <c r="ML5">
        <v>1574</v>
      </c>
      <c r="MM5">
        <v>1557</v>
      </c>
      <c r="MN5">
        <v>1582</v>
      </c>
      <c r="MO5">
        <v>1594</v>
      </c>
      <c r="MP5">
        <v>1618</v>
      </c>
      <c r="MQ5">
        <v>1591</v>
      </c>
      <c r="MR5">
        <v>1606</v>
      </c>
      <c r="MS5">
        <v>1609</v>
      </c>
      <c r="MT5">
        <v>1608</v>
      </c>
      <c r="MU5">
        <v>1635</v>
      </c>
      <c r="MV5">
        <v>1629</v>
      </c>
      <c r="MW5">
        <v>1649</v>
      </c>
      <c r="MX5">
        <v>1653</v>
      </c>
      <c r="MY5">
        <v>1650</v>
      </c>
      <c r="MZ5">
        <v>1669</v>
      </c>
      <c r="NA5">
        <v>1623</v>
      </c>
      <c r="NB5">
        <v>1611</v>
      </c>
      <c r="NC5">
        <v>0</v>
      </c>
      <c r="ND5">
        <v>0</v>
      </c>
      <c r="NE5">
        <v>0</v>
      </c>
      <c r="NF5">
        <v>54</v>
      </c>
      <c r="NG5">
        <v>100</v>
      </c>
      <c r="NH5">
        <v>152</v>
      </c>
      <c r="NI5">
        <v>206</v>
      </c>
      <c r="NJ5">
        <v>253</v>
      </c>
      <c r="NK5">
        <v>303</v>
      </c>
      <c r="NL5">
        <v>357</v>
      </c>
      <c r="NM5">
        <v>410</v>
      </c>
      <c r="NN5">
        <v>467</v>
      </c>
      <c r="NO5">
        <v>532</v>
      </c>
      <c r="NP5">
        <v>586</v>
      </c>
      <c r="NQ5">
        <v>637</v>
      </c>
      <c r="NR5">
        <v>712</v>
      </c>
      <c r="NS5">
        <v>779</v>
      </c>
      <c r="NT5">
        <v>854</v>
      </c>
      <c r="NU5">
        <v>905</v>
      </c>
      <c r="NV5">
        <v>975</v>
      </c>
      <c r="NW5">
        <v>1046</v>
      </c>
      <c r="NX5">
        <v>1119</v>
      </c>
      <c r="NY5">
        <v>1197</v>
      </c>
      <c r="NZ5">
        <v>1268</v>
      </c>
      <c r="OA5">
        <v>1350</v>
      </c>
      <c r="OB5">
        <v>1428</v>
      </c>
      <c r="OC5">
        <v>1515</v>
      </c>
      <c r="OD5">
        <v>1595</v>
      </c>
      <c r="OE5">
        <v>0</v>
      </c>
      <c r="OF5">
        <v>0</v>
      </c>
      <c r="OG5">
        <v>2218</v>
      </c>
      <c r="OH5">
        <v>2313</v>
      </c>
      <c r="OI5">
        <v>2431</v>
      </c>
      <c r="OJ5">
        <v>2541</v>
      </c>
      <c r="OK5">
        <v>2652</v>
      </c>
      <c r="OL5">
        <v>2767</v>
      </c>
      <c r="OM5">
        <v>2865</v>
      </c>
      <c r="ON5">
        <v>3003</v>
      </c>
      <c r="OO5">
        <v>3092</v>
      </c>
      <c r="OP5">
        <v>3219</v>
      </c>
      <c r="OQ5">
        <v>3333</v>
      </c>
      <c r="OR5">
        <v>3446</v>
      </c>
      <c r="OS5">
        <v>3514</v>
      </c>
      <c r="OT5">
        <v>3611</v>
      </c>
      <c r="OU5">
        <v>3699</v>
      </c>
      <c r="OV5">
        <v>3776</v>
      </c>
      <c r="OW5">
        <v>3870</v>
      </c>
      <c r="OX5">
        <v>3929</v>
      </c>
      <c r="OY5">
        <v>4016</v>
      </c>
      <c r="OZ5">
        <v>4125</v>
      </c>
      <c r="PA5">
        <v>4191</v>
      </c>
      <c r="PB5">
        <v>4246</v>
      </c>
      <c r="PC5">
        <v>4306</v>
      </c>
      <c r="PD5">
        <v>4359</v>
      </c>
      <c r="PE5">
        <v>4401</v>
      </c>
      <c r="PF5">
        <v>4434</v>
      </c>
      <c r="PG5">
        <v>0</v>
      </c>
      <c r="PH5">
        <v>0</v>
      </c>
      <c r="PI5">
        <v>0</v>
      </c>
      <c r="PJ5">
        <v>57</v>
      </c>
      <c r="PK5">
        <v>121</v>
      </c>
      <c r="PL5">
        <v>177</v>
      </c>
      <c r="PM5">
        <v>235</v>
      </c>
      <c r="PN5">
        <v>295</v>
      </c>
      <c r="PO5">
        <v>378</v>
      </c>
      <c r="PP5">
        <v>446</v>
      </c>
      <c r="PQ5">
        <v>533</v>
      </c>
      <c r="PR5">
        <v>603</v>
      </c>
      <c r="PS5">
        <v>672</v>
      </c>
      <c r="PT5">
        <v>757</v>
      </c>
      <c r="PU5">
        <v>849</v>
      </c>
      <c r="PV5">
        <v>940</v>
      </c>
      <c r="PW5">
        <v>1044</v>
      </c>
      <c r="PX5">
        <v>1163</v>
      </c>
      <c r="PY5">
        <v>1270</v>
      </c>
      <c r="PZ5">
        <v>1386</v>
      </c>
      <c r="QA5">
        <v>1500</v>
      </c>
      <c r="QB5">
        <v>1603</v>
      </c>
      <c r="QC5">
        <v>1724</v>
      </c>
      <c r="QD5">
        <v>1859</v>
      </c>
      <c r="QE5">
        <v>1989</v>
      </c>
      <c r="QF5">
        <v>2128</v>
      </c>
      <c r="QG5">
        <v>2271</v>
      </c>
      <c r="QH5">
        <v>2401</v>
      </c>
      <c r="QI5">
        <v>0</v>
      </c>
      <c r="QJ5">
        <v>0</v>
      </c>
      <c r="QK5">
        <v>7587</v>
      </c>
      <c r="QL5">
        <v>7887</v>
      </c>
      <c r="QM5">
        <v>8114</v>
      </c>
      <c r="QN5">
        <v>8316</v>
      </c>
      <c r="QO5">
        <v>8482</v>
      </c>
      <c r="QP5">
        <v>8600</v>
      </c>
      <c r="QQ5">
        <v>8772</v>
      </c>
      <c r="QR5">
        <v>8861</v>
      </c>
      <c r="QS5">
        <v>8937</v>
      </c>
      <c r="QT5">
        <v>9007</v>
      </c>
      <c r="QU5">
        <v>9141</v>
      </c>
      <c r="QV5">
        <v>9194</v>
      </c>
      <c r="QW5">
        <v>9280</v>
      </c>
      <c r="QX5">
        <v>9313</v>
      </c>
      <c r="QY5">
        <v>9381</v>
      </c>
      <c r="QZ5">
        <v>9454</v>
      </c>
      <c r="RA5">
        <v>9434</v>
      </c>
      <c r="RB5">
        <v>9495</v>
      </c>
      <c r="RC5">
        <v>9563</v>
      </c>
      <c r="RD5">
        <v>9621</v>
      </c>
      <c r="RE5">
        <v>9668</v>
      </c>
      <c r="RF5">
        <v>9641</v>
      </c>
      <c r="RG5">
        <v>9640</v>
      </c>
      <c r="RH5">
        <v>9670</v>
      </c>
      <c r="RI5">
        <v>9664</v>
      </c>
      <c r="RJ5">
        <v>9696</v>
      </c>
      <c r="RK5">
        <v>0</v>
      </c>
      <c r="RL5">
        <v>0</v>
      </c>
      <c r="RM5">
        <v>8302</v>
      </c>
      <c r="RN5">
        <v>8182</v>
      </c>
      <c r="RO5">
        <v>8168</v>
      </c>
      <c r="RP5">
        <v>8157</v>
      </c>
      <c r="RQ5">
        <v>8139</v>
      </c>
      <c r="RR5">
        <v>8162</v>
      </c>
      <c r="RS5">
        <v>8137</v>
      </c>
      <c r="RT5">
        <v>8174</v>
      </c>
      <c r="RU5">
        <v>8147</v>
      </c>
      <c r="RV5">
        <v>8196</v>
      </c>
      <c r="RW5">
        <v>8204</v>
      </c>
      <c r="RX5">
        <v>8246</v>
      </c>
      <c r="RY5">
        <v>8284</v>
      </c>
      <c r="RZ5">
        <v>8336</v>
      </c>
      <c r="SA5">
        <v>8388</v>
      </c>
      <c r="SB5">
        <v>8394</v>
      </c>
      <c r="SC5">
        <v>8486</v>
      </c>
      <c r="SD5">
        <v>8506</v>
      </c>
      <c r="SE5">
        <v>8556</v>
      </c>
      <c r="SF5">
        <v>8557</v>
      </c>
      <c r="SG5">
        <v>8590</v>
      </c>
      <c r="SH5">
        <v>8644</v>
      </c>
      <c r="SI5">
        <v>8664</v>
      </c>
      <c r="SJ5">
        <v>8663</v>
      </c>
      <c r="SK5">
        <v>8664</v>
      </c>
      <c r="SL5">
        <v>8726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1040000</v>
      </c>
      <c r="SU5">
        <v>1040000</v>
      </c>
      <c r="SV5">
        <v>1050000</v>
      </c>
      <c r="SW5">
        <v>1040000</v>
      </c>
      <c r="SX5">
        <v>1030000</v>
      </c>
      <c r="SY5">
        <v>1010000</v>
      </c>
      <c r="SZ5">
        <v>1000000</v>
      </c>
      <c r="TA5">
        <v>985369.43610000005</v>
      </c>
      <c r="TB5">
        <v>972640.4632</v>
      </c>
      <c r="TC5">
        <v>961129.09939999995</v>
      </c>
      <c r="TD5">
        <v>939619.97759999998</v>
      </c>
      <c r="TE5">
        <v>915175.57059999998</v>
      </c>
      <c r="TF5">
        <v>890812.22199999995</v>
      </c>
      <c r="TG5">
        <v>874933.90960000001</v>
      </c>
      <c r="TH5">
        <v>849759.06420000002</v>
      </c>
      <c r="TI5">
        <v>821612.46900000004</v>
      </c>
      <c r="TJ5">
        <v>798069.93920000002</v>
      </c>
      <c r="TK5">
        <v>777179.13069999998</v>
      </c>
      <c r="TL5">
        <v>756553.98450000002</v>
      </c>
      <c r="TM5">
        <v>733719.65610000002</v>
      </c>
      <c r="TN5">
        <v>714158.70440000005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373104.5943</v>
      </c>
      <c r="TW5">
        <v>414046.34629999998</v>
      </c>
      <c r="TX5">
        <v>440123.94790000003</v>
      </c>
      <c r="TY5">
        <v>464531.35810000001</v>
      </c>
      <c r="TZ5">
        <v>489669.67810000002</v>
      </c>
      <c r="UA5">
        <v>509176.47600000002</v>
      </c>
      <c r="UB5">
        <v>522186.2585</v>
      </c>
      <c r="UC5">
        <v>536317.95200000005</v>
      </c>
      <c r="UD5">
        <v>544004.10329999996</v>
      </c>
      <c r="UE5">
        <v>549278.99190000002</v>
      </c>
      <c r="UF5">
        <v>553785.10699999996</v>
      </c>
      <c r="UG5">
        <v>559932.67480000004</v>
      </c>
      <c r="UH5">
        <v>562031.08779999998</v>
      </c>
      <c r="UI5">
        <v>556532.77630000003</v>
      </c>
      <c r="UJ5">
        <v>556661.45909999998</v>
      </c>
      <c r="UK5">
        <v>559539.16929999995</v>
      </c>
      <c r="UL5">
        <v>558778.6851</v>
      </c>
      <c r="UM5">
        <v>553221.33140000002</v>
      </c>
      <c r="UN5">
        <v>551624.52359999996</v>
      </c>
      <c r="UO5">
        <v>546159.18999999994</v>
      </c>
      <c r="UP5">
        <v>537517.02060000005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399944.46860000002</v>
      </c>
      <c r="UY5">
        <v>449444.51409999997</v>
      </c>
      <c r="UZ5">
        <v>531342.50060000003</v>
      </c>
      <c r="VA5">
        <v>596560.70739999996</v>
      </c>
      <c r="VB5">
        <v>663125.03</v>
      </c>
      <c r="VC5">
        <v>711723.23080000002</v>
      </c>
      <c r="VD5">
        <v>754290.53590000002</v>
      </c>
      <c r="VE5">
        <v>788653.28619999997</v>
      </c>
      <c r="VF5">
        <v>810430.49840000004</v>
      </c>
      <c r="VG5">
        <v>851992.27450000006</v>
      </c>
      <c r="VH5">
        <v>899818.56869999995</v>
      </c>
      <c r="VI5">
        <v>935035.98239999998</v>
      </c>
      <c r="VJ5">
        <v>993943.71310000005</v>
      </c>
      <c r="VK5">
        <v>1050000</v>
      </c>
      <c r="VL5">
        <v>1080000</v>
      </c>
      <c r="VM5">
        <v>1080000</v>
      </c>
      <c r="VN5">
        <v>1110000</v>
      </c>
      <c r="VO5">
        <v>1160000</v>
      </c>
      <c r="VP5">
        <v>1140000</v>
      </c>
      <c r="VQ5">
        <v>1170000</v>
      </c>
      <c r="VR5">
        <v>1190000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513900.75760000001</v>
      </c>
      <c r="WA5">
        <v>427656.66379999998</v>
      </c>
      <c r="WB5">
        <v>346000.53700000001</v>
      </c>
      <c r="WC5">
        <v>806214.84360000002</v>
      </c>
      <c r="WD5">
        <v>913188.33420000004</v>
      </c>
      <c r="WE5">
        <v>696606.91229999997</v>
      </c>
      <c r="WF5">
        <v>737800.78980000003</v>
      </c>
      <c r="WG5">
        <v>716311.44640000002</v>
      </c>
      <c r="WH5">
        <v>695448.00619999995</v>
      </c>
      <c r="WI5">
        <v>675192.23899999994</v>
      </c>
      <c r="WJ5">
        <v>819408.05700000003</v>
      </c>
      <c r="WK5">
        <v>1010000</v>
      </c>
      <c r="WL5">
        <v>875353.44010000001</v>
      </c>
      <c r="WM5">
        <v>949840.96869999997</v>
      </c>
      <c r="WN5">
        <v>970711.26089999999</v>
      </c>
      <c r="WO5">
        <v>989560.02320000005</v>
      </c>
      <c r="WP5">
        <v>640491.92440000002</v>
      </c>
      <c r="WQ5">
        <v>932755.22970000003</v>
      </c>
      <c r="WR5">
        <v>1250000</v>
      </c>
      <c r="WS5">
        <v>1050000</v>
      </c>
      <c r="WT5">
        <v>772307.62879999995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34800000</v>
      </c>
      <c r="ZG5">
        <v>34200000</v>
      </c>
      <c r="ZH5">
        <v>33100000</v>
      </c>
      <c r="ZI5">
        <v>31900000</v>
      </c>
      <c r="ZJ5">
        <v>30900000</v>
      </c>
      <c r="ZK5">
        <v>29700000</v>
      </c>
      <c r="ZL5">
        <v>29300000</v>
      </c>
      <c r="ZM5">
        <v>28700000</v>
      </c>
      <c r="ZN5">
        <v>28300000</v>
      </c>
      <c r="ZO5">
        <v>27000000</v>
      </c>
      <c r="ZP5">
        <v>26400000</v>
      </c>
      <c r="ZQ5">
        <v>25700000</v>
      </c>
      <c r="ZR5">
        <v>25000000</v>
      </c>
      <c r="ZS5">
        <v>24600000</v>
      </c>
      <c r="ZT5">
        <v>23800000</v>
      </c>
      <c r="ZU5">
        <v>23400000</v>
      </c>
      <c r="ZV5">
        <v>22800000</v>
      </c>
      <c r="ZW5">
        <v>22100000</v>
      </c>
      <c r="ZX5">
        <v>21700000</v>
      </c>
      <c r="ZY5">
        <v>20500000</v>
      </c>
      <c r="ZZ5">
        <v>19700000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24900000</v>
      </c>
      <c r="ABK5">
        <v>25000000</v>
      </c>
      <c r="ABL5">
        <v>25400000</v>
      </c>
      <c r="ABM5">
        <v>25400000</v>
      </c>
      <c r="ABN5">
        <v>25700000</v>
      </c>
      <c r="ABO5">
        <v>25800000</v>
      </c>
      <c r="ABP5">
        <v>25900000</v>
      </c>
      <c r="ABQ5">
        <v>25700000</v>
      </c>
      <c r="ABR5">
        <v>25600000</v>
      </c>
      <c r="ABS5">
        <v>25500000</v>
      </c>
      <c r="ABT5">
        <v>25300000</v>
      </c>
      <c r="ABU5">
        <v>25100000</v>
      </c>
      <c r="ABV5">
        <v>24800000</v>
      </c>
      <c r="ABW5">
        <v>24600000</v>
      </c>
      <c r="ABX5">
        <v>24500000</v>
      </c>
      <c r="ABY5">
        <v>24200000</v>
      </c>
      <c r="ABZ5">
        <v>23800000</v>
      </c>
      <c r="ACA5">
        <v>23400000</v>
      </c>
      <c r="ACB5">
        <v>23000000</v>
      </c>
      <c r="ACC5">
        <v>22600000</v>
      </c>
      <c r="ACD5">
        <v>22100000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3120000</v>
      </c>
      <c r="ADO5">
        <v>3090000</v>
      </c>
      <c r="ADP5">
        <v>3030000</v>
      </c>
      <c r="ADQ5">
        <v>2970000</v>
      </c>
      <c r="ADR5">
        <v>2900000</v>
      </c>
      <c r="ADS5">
        <v>2860000</v>
      </c>
      <c r="ADT5">
        <v>2790000</v>
      </c>
      <c r="ADU5">
        <v>2740000</v>
      </c>
      <c r="ADV5">
        <v>2670000</v>
      </c>
      <c r="ADW5">
        <v>2610000</v>
      </c>
      <c r="ADX5">
        <v>2550000</v>
      </c>
      <c r="ADY5">
        <v>2470000</v>
      </c>
      <c r="ADZ5">
        <v>2420000</v>
      </c>
      <c r="AEA5">
        <v>2360000</v>
      </c>
      <c r="AEB5">
        <v>2310000</v>
      </c>
      <c r="AEC5">
        <v>2250000</v>
      </c>
      <c r="AED5">
        <v>2180000</v>
      </c>
      <c r="AEE5">
        <v>2120000</v>
      </c>
      <c r="AEF5">
        <v>2060000</v>
      </c>
      <c r="AEG5">
        <v>2000000</v>
      </c>
      <c r="AEH5">
        <v>1950000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6050000</v>
      </c>
      <c r="AEQ5">
        <v>5860000</v>
      </c>
      <c r="AER5">
        <v>5720000</v>
      </c>
      <c r="AES5">
        <v>5530000</v>
      </c>
      <c r="AET5">
        <v>5400000</v>
      </c>
      <c r="AEU5">
        <v>5250000</v>
      </c>
      <c r="AEV5">
        <v>5120000</v>
      </c>
      <c r="AEW5">
        <v>5000000</v>
      </c>
      <c r="AEX5">
        <v>4880000</v>
      </c>
      <c r="AEY5">
        <v>4770000</v>
      </c>
      <c r="AEZ5">
        <v>4630000</v>
      </c>
      <c r="AFA5">
        <v>4550000</v>
      </c>
      <c r="AFB5">
        <v>4430000</v>
      </c>
      <c r="AFC5">
        <v>4320000</v>
      </c>
      <c r="AFD5">
        <v>4200000</v>
      </c>
      <c r="AFE5">
        <v>4090000</v>
      </c>
      <c r="AFF5">
        <v>4000000</v>
      </c>
      <c r="AFG5">
        <v>3890000</v>
      </c>
      <c r="AFH5">
        <v>3770000</v>
      </c>
      <c r="AFI5">
        <v>3670000</v>
      </c>
      <c r="AFJ5">
        <v>3580000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321.14999360000002</v>
      </c>
      <c r="AGU5">
        <v>356.39063010000001</v>
      </c>
      <c r="AGV5">
        <v>378.83694070000001</v>
      </c>
      <c r="AGW5">
        <v>399.84563300000002</v>
      </c>
      <c r="AGX5">
        <v>421.4834563</v>
      </c>
      <c r="AGY5">
        <v>438.27394379999998</v>
      </c>
      <c r="AGZ5">
        <v>449.47212159999998</v>
      </c>
      <c r="AHA5">
        <v>461.63598489999998</v>
      </c>
      <c r="AHB5">
        <v>468.25184400000001</v>
      </c>
      <c r="AHC5">
        <v>472.7922074</v>
      </c>
      <c r="AHD5">
        <v>476.67084849999998</v>
      </c>
      <c r="AHE5">
        <v>481.96237109999998</v>
      </c>
      <c r="AHF5">
        <v>483.76858129999999</v>
      </c>
      <c r="AHG5">
        <v>479.03590650000001</v>
      </c>
      <c r="AHH5">
        <v>479.14667029999998</v>
      </c>
      <c r="AHI5">
        <v>481.62366100000003</v>
      </c>
      <c r="AHJ5">
        <v>480.96907379999999</v>
      </c>
      <c r="AHK5">
        <v>476.1855784</v>
      </c>
      <c r="AHL5">
        <v>474.81112519999999</v>
      </c>
      <c r="AHM5">
        <v>470.10683619999998</v>
      </c>
      <c r="AHN5">
        <v>462.6680839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27.322520770000001</v>
      </c>
      <c r="AHW5">
        <v>30.704155289999999</v>
      </c>
      <c r="AHX5">
        <v>36.299080619999998</v>
      </c>
      <c r="AHY5">
        <v>40.754513690000003</v>
      </c>
      <c r="AHZ5">
        <v>45.301907720000003</v>
      </c>
      <c r="AIA5">
        <v>48.621932010000002</v>
      </c>
      <c r="AIB5">
        <v>51.529950909999997</v>
      </c>
      <c r="AIC5">
        <v>53.877469220000002</v>
      </c>
      <c r="AID5">
        <v>55.365196580000003</v>
      </c>
      <c r="AIE5">
        <v>58.204521990000003</v>
      </c>
      <c r="AIF5">
        <v>61.471812880000002</v>
      </c>
      <c r="AIG5">
        <v>63.877718180000002</v>
      </c>
      <c r="AIH5">
        <v>67.902046110000001</v>
      </c>
      <c r="AII5">
        <v>71.930754350000001</v>
      </c>
      <c r="AIJ5">
        <v>74.102629890000003</v>
      </c>
      <c r="AIK5">
        <v>73.463278430000003</v>
      </c>
      <c r="AIL5">
        <v>75.747777780000007</v>
      </c>
      <c r="AIM5">
        <v>79.008335959999997</v>
      </c>
      <c r="AIN5">
        <v>78.097201940000005</v>
      </c>
      <c r="AIO5">
        <v>79.625921480000002</v>
      </c>
      <c r="AIP5">
        <v>80.999336700000001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2.0642891900000002</v>
      </c>
      <c r="AIY5">
        <v>1.717855081</v>
      </c>
      <c r="AIZ5">
        <v>1.389850389</v>
      </c>
      <c r="AJA5">
        <v>3.238486344</v>
      </c>
      <c r="AJB5">
        <v>3.668188416</v>
      </c>
      <c r="AJC5">
        <v>2.7982019820000001</v>
      </c>
      <c r="AJD5">
        <v>2.963673767</v>
      </c>
      <c r="AJE5">
        <v>2.8773531719999998</v>
      </c>
      <c r="AJF5">
        <v>2.7935467690000002</v>
      </c>
      <c r="AJG5">
        <v>2.7121813289999999</v>
      </c>
      <c r="AJH5">
        <v>3.2914821949999999</v>
      </c>
      <c r="AJI5">
        <v>4.0477774569999996</v>
      </c>
      <c r="AJJ5">
        <v>3.516209339</v>
      </c>
      <c r="AJK5">
        <v>3.8154184720000002</v>
      </c>
      <c r="AJL5">
        <v>3.8992523989999999</v>
      </c>
      <c r="AJM5">
        <v>3.9749660370000002</v>
      </c>
      <c r="AJN5">
        <v>2.5727935519999998</v>
      </c>
      <c r="AJO5">
        <v>3.7467867259999998</v>
      </c>
      <c r="AJP5">
        <v>5.0234311170000003</v>
      </c>
      <c r="AJQ5">
        <v>4.204411715</v>
      </c>
      <c r="AJR5">
        <v>3.1022843720000002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155.61378769999999</v>
      </c>
      <c r="AKA5">
        <v>187.11859279999999</v>
      </c>
      <c r="AKB5">
        <v>162.0904405</v>
      </c>
      <c r="AKC5">
        <v>187.03823220000001</v>
      </c>
      <c r="AKD5">
        <v>185.63378460000001</v>
      </c>
      <c r="AKE5">
        <v>320.06702890000003</v>
      </c>
      <c r="AKF5">
        <v>269.31239490000002</v>
      </c>
      <c r="AKG5">
        <v>382.79009680000001</v>
      </c>
      <c r="AKH5">
        <v>353.30817830000001</v>
      </c>
      <c r="AKI5">
        <v>479.7148444</v>
      </c>
      <c r="AKJ5">
        <v>480.91005460000002</v>
      </c>
      <c r="AKK5">
        <v>385.03255669999999</v>
      </c>
      <c r="AKL5">
        <v>370.6219236</v>
      </c>
      <c r="AKM5">
        <v>283.03467649999999</v>
      </c>
      <c r="AKN5">
        <v>391.5191403</v>
      </c>
      <c r="AKO5">
        <v>437.68226399999998</v>
      </c>
      <c r="AKP5">
        <v>288.74121270000001</v>
      </c>
      <c r="AKQ5">
        <v>452.53727249999997</v>
      </c>
      <c r="AKR5">
        <v>225.40685389999999</v>
      </c>
      <c r="AKS5">
        <v>300.57633229999999</v>
      </c>
      <c r="AKT5">
        <v>365.9349679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92.65501209</v>
      </c>
      <c r="AME5">
        <v>90.985047839999993</v>
      </c>
      <c r="AMF5">
        <v>87.946590240000006</v>
      </c>
      <c r="AMG5">
        <v>84.846332200000006</v>
      </c>
      <c r="AMH5">
        <v>82.322778170000007</v>
      </c>
      <c r="AMI5">
        <v>79.061796430000001</v>
      </c>
      <c r="AMJ5">
        <v>77.991508409999994</v>
      </c>
      <c r="AMK5">
        <v>76.294271969999997</v>
      </c>
      <c r="AML5">
        <v>75.187372580000002</v>
      </c>
      <c r="AMM5">
        <v>71.779321089999996</v>
      </c>
      <c r="AMN5">
        <v>70.345688229999993</v>
      </c>
      <c r="AMO5">
        <v>68.424362740000007</v>
      </c>
      <c r="AMP5">
        <v>66.390132739999999</v>
      </c>
      <c r="AMQ5">
        <v>65.538730520000001</v>
      </c>
      <c r="AMR5">
        <v>63.39633147</v>
      </c>
      <c r="AMS5">
        <v>62.305512700000001</v>
      </c>
      <c r="AMT5">
        <v>60.637522300000001</v>
      </c>
      <c r="AMU5">
        <v>58.76453626</v>
      </c>
      <c r="AMV5">
        <v>57.70992116</v>
      </c>
      <c r="AMW5">
        <v>54.484809839999997</v>
      </c>
      <c r="AMX5">
        <v>52.50676181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399.72476069999999</v>
      </c>
      <c r="ANG5">
        <v>364.04083559999998</v>
      </c>
      <c r="ANH5">
        <v>412.57705110000001</v>
      </c>
      <c r="ANI5">
        <v>347.71533490000002</v>
      </c>
      <c r="ANJ5">
        <v>365.08682590000001</v>
      </c>
      <c r="ANK5">
        <v>402.10913269999998</v>
      </c>
      <c r="ANL5">
        <v>340.08317529999999</v>
      </c>
      <c r="ANM5">
        <v>283.6705121</v>
      </c>
      <c r="ANN5">
        <v>377.69547290000003</v>
      </c>
      <c r="ANO5">
        <v>363.09693520000002</v>
      </c>
      <c r="ANP5">
        <v>404.83701170000001</v>
      </c>
      <c r="ANQ5">
        <v>242.4577061</v>
      </c>
      <c r="ANR5">
        <v>291.07800689999999</v>
      </c>
      <c r="ANS5">
        <v>270.83460179999997</v>
      </c>
      <c r="ANT5">
        <v>279.75108999999998</v>
      </c>
      <c r="ANU5">
        <v>277.96584819999998</v>
      </c>
      <c r="ANV5">
        <v>193.01176079999999</v>
      </c>
      <c r="ANW5">
        <v>277.98847269999999</v>
      </c>
      <c r="ANX5">
        <v>237.56551669999999</v>
      </c>
      <c r="ANY5">
        <v>278.69151199999999</v>
      </c>
      <c r="ANZ5">
        <v>216.46499270000001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94.431399589999998</v>
      </c>
      <c r="AOI5">
        <v>94.928073879999999</v>
      </c>
      <c r="AOJ5">
        <v>96.602452040000003</v>
      </c>
      <c r="AOK5">
        <v>96.568409489999993</v>
      </c>
      <c r="AOL5">
        <v>97.606636030000004</v>
      </c>
      <c r="AOM5">
        <v>98.11975554</v>
      </c>
      <c r="AON5">
        <v>98.491599919999999</v>
      </c>
      <c r="AOO5">
        <v>97.509841750000007</v>
      </c>
      <c r="AOP5">
        <v>97.283000740000006</v>
      </c>
      <c r="AOQ5">
        <v>96.751248140000001</v>
      </c>
      <c r="AOR5">
        <v>95.888606210000006</v>
      </c>
      <c r="AOS5">
        <v>95.413265699999997</v>
      </c>
      <c r="AOT5">
        <v>94.046491790000005</v>
      </c>
      <c r="AOU5">
        <v>93.329094100000006</v>
      </c>
      <c r="AOV5">
        <v>93.070077249999997</v>
      </c>
      <c r="AOW5">
        <v>91.805047079999994</v>
      </c>
      <c r="AOX5">
        <v>90.300813320000003</v>
      </c>
      <c r="AOY5">
        <v>88.909562429999994</v>
      </c>
      <c r="AOZ5">
        <v>87.382424760000006</v>
      </c>
      <c r="APA5">
        <v>85.654733179999994</v>
      </c>
      <c r="APB5">
        <v>83.78349292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551.08547490000001</v>
      </c>
      <c r="APK5">
        <v>783.89605389999997</v>
      </c>
      <c r="APL5">
        <v>650.64053950000005</v>
      </c>
      <c r="APM5">
        <v>795.40223579999997</v>
      </c>
      <c r="APN5">
        <v>689.17047179999997</v>
      </c>
      <c r="APO5">
        <v>618.04090210000004</v>
      </c>
      <c r="APP5">
        <v>793.60183240000003</v>
      </c>
      <c r="APQ5">
        <v>745.88822719999996</v>
      </c>
      <c r="APR5">
        <v>774.97976310000001</v>
      </c>
      <c r="APS5">
        <v>786.85410320000005</v>
      </c>
      <c r="APT5">
        <v>935.13643230000002</v>
      </c>
      <c r="APU5">
        <v>761.42891520000001</v>
      </c>
      <c r="APV5">
        <v>846.05909059999999</v>
      </c>
      <c r="APW5">
        <v>755.84776750000003</v>
      </c>
      <c r="APX5">
        <v>628.69757879999997</v>
      </c>
      <c r="APY5">
        <v>755.21907620000002</v>
      </c>
      <c r="APZ5">
        <v>788.29205739999998</v>
      </c>
      <c r="AQA5">
        <v>751.7405771</v>
      </c>
      <c r="AQB5">
        <v>813.70780839999998</v>
      </c>
      <c r="AQC5">
        <v>742.8541639</v>
      </c>
      <c r="AQD5">
        <v>643.927414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100.452016</v>
      </c>
      <c r="ARO5">
        <v>97.227508790000002</v>
      </c>
      <c r="ARP5">
        <v>94.824868879999997</v>
      </c>
      <c r="ARQ5">
        <v>91.758881079999995</v>
      </c>
      <c r="ARR5">
        <v>89.622100380000006</v>
      </c>
      <c r="ARS5">
        <v>87.096678879999999</v>
      </c>
      <c r="ART5">
        <v>84.992782829999996</v>
      </c>
      <c r="ARU5">
        <v>82.897528780000002</v>
      </c>
      <c r="ARV5">
        <v>80.988242619999994</v>
      </c>
      <c r="ARW5">
        <v>79.119852030000004</v>
      </c>
      <c r="ARX5">
        <v>76.870336949999995</v>
      </c>
      <c r="ARY5">
        <v>75.449370830000007</v>
      </c>
      <c r="ARZ5">
        <v>73.424457910000001</v>
      </c>
      <c r="ASA5">
        <v>71.704914389999999</v>
      </c>
      <c r="ASB5">
        <v>69.624558300000004</v>
      </c>
      <c r="ASC5">
        <v>67.857344499999996</v>
      </c>
      <c r="ASD5">
        <v>66.295069440000006</v>
      </c>
      <c r="ASE5">
        <v>64.513067219999996</v>
      </c>
      <c r="ASF5">
        <v>62.626816609999999</v>
      </c>
      <c r="ASG5">
        <v>60.809753239999999</v>
      </c>
      <c r="ASH5">
        <v>59.461078409999999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5576</v>
      </c>
      <c r="FR6">
        <v>6111</v>
      </c>
      <c r="FS6">
        <v>6596</v>
      </c>
      <c r="FT6">
        <v>6951</v>
      </c>
      <c r="FU6">
        <v>7267</v>
      </c>
      <c r="FV6">
        <v>7567</v>
      </c>
      <c r="FW6">
        <v>7850</v>
      </c>
      <c r="FX6">
        <v>8021</v>
      </c>
      <c r="FY6">
        <v>8164</v>
      </c>
      <c r="FZ6">
        <v>8324</v>
      </c>
      <c r="GA6">
        <v>8416</v>
      </c>
      <c r="GB6">
        <v>8528</v>
      </c>
      <c r="GC6">
        <v>8628</v>
      </c>
      <c r="GD6">
        <v>8620</v>
      </c>
      <c r="GE6">
        <v>8691</v>
      </c>
      <c r="GF6">
        <v>8674</v>
      </c>
      <c r="GG6">
        <v>8740</v>
      </c>
      <c r="GH6">
        <v>8634</v>
      </c>
      <c r="GI6">
        <v>8725</v>
      </c>
      <c r="GJ6">
        <v>8741</v>
      </c>
      <c r="GK6">
        <v>8678</v>
      </c>
      <c r="GL6">
        <v>8612</v>
      </c>
      <c r="GM6">
        <v>8544</v>
      </c>
      <c r="GN6">
        <v>8517</v>
      </c>
      <c r="GO6">
        <v>8425</v>
      </c>
      <c r="GP6">
        <v>8396</v>
      </c>
      <c r="GQ6">
        <v>0</v>
      </c>
      <c r="GR6">
        <v>0</v>
      </c>
      <c r="GS6">
        <v>871</v>
      </c>
      <c r="GT6">
        <v>1050</v>
      </c>
      <c r="GU6">
        <v>1259</v>
      </c>
      <c r="GV6">
        <v>1491</v>
      </c>
      <c r="GW6">
        <v>1672</v>
      </c>
      <c r="GX6">
        <v>1894</v>
      </c>
      <c r="GY6">
        <v>2116</v>
      </c>
      <c r="GZ6">
        <v>2320</v>
      </c>
      <c r="HA6">
        <v>2500</v>
      </c>
      <c r="HB6">
        <v>2670</v>
      </c>
      <c r="HC6">
        <v>2865</v>
      </c>
      <c r="HD6">
        <v>3032</v>
      </c>
      <c r="HE6">
        <v>3152</v>
      </c>
      <c r="HF6">
        <v>3354</v>
      </c>
      <c r="HG6">
        <v>3504</v>
      </c>
      <c r="HH6">
        <v>3679</v>
      </c>
      <c r="HI6">
        <v>3787</v>
      </c>
      <c r="HJ6">
        <v>3930</v>
      </c>
      <c r="HK6">
        <v>3987</v>
      </c>
      <c r="HL6">
        <v>4092</v>
      </c>
      <c r="HM6">
        <v>4204</v>
      </c>
      <c r="HN6">
        <v>4254</v>
      </c>
      <c r="HO6">
        <v>4330</v>
      </c>
      <c r="HP6">
        <v>4372</v>
      </c>
      <c r="HQ6">
        <v>4420</v>
      </c>
      <c r="HR6">
        <v>4442</v>
      </c>
      <c r="HS6">
        <v>0</v>
      </c>
      <c r="HT6">
        <v>0</v>
      </c>
      <c r="HU6">
        <v>96</v>
      </c>
      <c r="HV6">
        <v>109</v>
      </c>
      <c r="HW6">
        <v>114</v>
      </c>
      <c r="HX6">
        <v>134</v>
      </c>
      <c r="HY6">
        <v>150</v>
      </c>
      <c r="HZ6">
        <v>171</v>
      </c>
      <c r="IA6">
        <v>202</v>
      </c>
      <c r="IB6">
        <v>225</v>
      </c>
      <c r="IC6">
        <v>248</v>
      </c>
      <c r="ID6">
        <v>283</v>
      </c>
      <c r="IE6">
        <v>301</v>
      </c>
      <c r="IF6">
        <v>322</v>
      </c>
      <c r="IG6">
        <v>360</v>
      </c>
      <c r="IH6">
        <v>373</v>
      </c>
      <c r="II6">
        <v>416</v>
      </c>
      <c r="IJ6">
        <v>462</v>
      </c>
      <c r="IK6">
        <v>492</v>
      </c>
      <c r="IL6">
        <v>520</v>
      </c>
      <c r="IM6">
        <v>553</v>
      </c>
      <c r="IN6">
        <v>584</v>
      </c>
      <c r="IO6">
        <v>613</v>
      </c>
      <c r="IP6">
        <v>640</v>
      </c>
      <c r="IQ6">
        <v>666</v>
      </c>
      <c r="IR6">
        <v>704</v>
      </c>
      <c r="IS6">
        <v>718</v>
      </c>
      <c r="IT6">
        <v>731</v>
      </c>
      <c r="IU6">
        <v>0</v>
      </c>
      <c r="IV6">
        <v>0</v>
      </c>
      <c r="IW6">
        <v>3</v>
      </c>
      <c r="IX6">
        <v>4</v>
      </c>
      <c r="IY6">
        <v>3</v>
      </c>
      <c r="IZ6">
        <v>5</v>
      </c>
      <c r="JA6">
        <v>6</v>
      </c>
      <c r="JB6">
        <v>8</v>
      </c>
      <c r="JC6">
        <v>7</v>
      </c>
      <c r="JD6">
        <v>5</v>
      </c>
      <c r="JE6">
        <v>11</v>
      </c>
      <c r="JF6">
        <v>10</v>
      </c>
      <c r="JG6">
        <v>7</v>
      </c>
      <c r="JH6">
        <v>8</v>
      </c>
      <c r="JI6">
        <v>11</v>
      </c>
      <c r="JJ6">
        <v>18</v>
      </c>
      <c r="JK6">
        <v>19</v>
      </c>
      <c r="JL6">
        <v>22</v>
      </c>
      <c r="JM6">
        <v>20</v>
      </c>
      <c r="JN6">
        <v>24</v>
      </c>
      <c r="JO6">
        <v>26</v>
      </c>
      <c r="JP6">
        <v>27</v>
      </c>
      <c r="JQ6">
        <v>31</v>
      </c>
      <c r="JR6">
        <v>35</v>
      </c>
      <c r="JS6">
        <v>37</v>
      </c>
      <c r="JT6">
        <v>24</v>
      </c>
      <c r="JU6">
        <v>21</v>
      </c>
      <c r="JV6">
        <v>27</v>
      </c>
      <c r="JW6">
        <v>0</v>
      </c>
      <c r="JX6">
        <v>0</v>
      </c>
      <c r="JY6">
        <v>0</v>
      </c>
      <c r="JZ6">
        <v>10</v>
      </c>
      <c r="KA6">
        <v>23</v>
      </c>
      <c r="KB6">
        <v>32</v>
      </c>
      <c r="KC6">
        <v>45</v>
      </c>
      <c r="KD6">
        <v>58</v>
      </c>
      <c r="KE6">
        <v>72</v>
      </c>
      <c r="KF6">
        <v>90</v>
      </c>
      <c r="KG6">
        <v>108</v>
      </c>
      <c r="KH6">
        <v>139</v>
      </c>
      <c r="KI6">
        <v>168</v>
      </c>
      <c r="KJ6">
        <v>204</v>
      </c>
      <c r="KK6">
        <v>224</v>
      </c>
      <c r="KL6">
        <v>262</v>
      </c>
      <c r="KM6">
        <v>290</v>
      </c>
      <c r="KN6">
        <v>312</v>
      </c>
      <c r="KO6">
        <v>346</v>
      </c>
      <c r="KP6">
        <v>392</v>
      </c>
      <c r="KQ6">
        <v>436</v>
      </c>
      <c r="KR6">
        <v>466</v>
      </c>
      <c r="KS6">
        <v>515</v>
      </c>
      <c r="KT6">
        <v>557</v>
      </c>
      <c r="KU6">
        <v>605</v>
      </c>
      <c r="KV6">
        <v>660</v>
      </c>
      <c r="KW6">
        <v>713</v>
      </c>
      <c r="KX6">
        <v>767</v>
      </c>
      <c r="KY6">
        <v>0</v>
      </c>
      <c r="KZ6">
        <v>0</v>
      </c>
      <c r="LA6">
        <v>0</v>
      </c>
      <c r="LB6">
        <v>215</v>
      </c>
      <c r="LC6">
        <v>441</v>
      </c>
      <c r="LD6">
        <v>661</v>
      </c>
      <c r="LE6">
        <v>888</v>
      </c>
      <c r="LF6">
        <v>1095</v>
      </c>
      <c r="LG6">
        <v>1294</v>
      </c>
      <c r="LH6">
        <v>1544</v>
      </c>
      <c r="LI6">
        <v>1807</v>
      </c>
      <c r="LJ6">
        <v>2072</v>
      </c>
      <c r="LK6">
        <v>2285</v>
      </c>
      <c r="LL6">
        <v>2492</v>
      </c>
      <c r="LM6">
        <v>2729</v>
      </c>
      <c r="LN6">
        <v>2985</v>
      </c>
      <c r="LO6">
        <v>3220</v>
      </c>
      <c r="LP6">
        <v>3480</v>
      </c>
      <c r="LQ6">
        <v>3736</v>
      </c>
      <c r="LR6">
        <v>4009</v>
      </c>
      <c r="LS6">
        <v>4273</v>
      </c>
      <c r="LT6">
        <v>4542</v>
      </c>
      <c r="LU6">
        <v>4801</v>
      </c>
      <c r="LV6">
        <v>5062</v>
      </c>
      <c r="LW6">
        <v>5321</v>
      </c>
      <c r="LX6">
        <v>5596</v>
      </c>
      <c r="LY6">
        <v>5883</v>
      </c>
      <c r="LZ6">
        <v>6175</v>
      </c>
      <c r="MA6">
        <v>0</v>
      </c>
      <c r="MB6">
        <v>0</v>
      </c>
      <c r="MC6">
        <v>1429</v>
      </c>
      <c r="MD6">
        <v>1489</v>
      </c>
      <c r="ME6">
        <v>1526</v>
      </c>
      <c r="MF6">
        <v>1588</v>
      </c>
      <c r="MG6">
        <v>1601</v>
      </c>
      <c r="MH6">
        <v>1645</v>
      </c>
      <c r="MI6">
        <v>1711</v>
      </c>
      <c r="MJ6">
        <v>1757</v>
      </c>
      <c r="MK6">
        <v>1777</v>
      </c>
      <c r="ML6">
        <v>1806</v>
      </c>
      <c r="MM6">
        <v>1819</v>
      </c>
      <c r="MN6">
        <v>1824</v>
      </c>
      <c r="MO6">
        <v>1840</v>
      </c>
      <c r="MP6">
        <v>1851</v>
      </c>
      <c r="MQ6">
        <v>1875</v>
      </c>
      <c r="MR6">
        <v>1900</v>
      </c>
      <c r="MS6">
        <v>1921</v>
      </c>
      <c r="MT6">
        <v>1958</v>
      </c>
      <c r="MU6">
        <v>1956</v>
      </c>
      <c r="MV6">
        <v>1998</v>
      </c>
      <c r="MW6">
        <v>2002</v>
      </c>
      <c r="MX6">
        <v>1977</v>
      </c>
      <c r="MY6">
        <v>1972</v>
      </c>
      <c r="MZ6">
        <v>1995</v>
      </c>
      <c r="NA6">
        <v>1980</v>
      </c>
      <c r="NB6">
        <v>1939</v>
      </c>
      <c r="NC6">
        <v>0</v>
      </c>
      <c r="ND6">
        <v>0</v>
      </c>
      <c r="NE6">
        <v>0</v>
      </c>
      <c r="NF6">
        <v>23</v>
      </c>
      <c r="NG6">
        <v>61</v>
      </c>
      <c r="NH6">
        <v>105</v>
      </c>
      <c r="NI6">
        <v>146</v>
      </c>
      <c r="NJ6">
        <v>180</v>
      </c>
      <c r="NK6">
        <v>222</v>
      </c>
      <c r="NL6">
        <v>256</v>
      </c>
      <c r="NM6">
        <v>292</v>
      </c>
      <c r="NN6">
        <v>326</v>
      </c>
      <c r="NO6">
        <v>375</v>
      </c>
      <c r="NP6">
        <v>417</v>
      </c>
      <c r="NQ6">
        <v>455</v>
      </c>
      <c r="NR6">
        <v>494</v>
      </c>
      <c r="NS6">
        <v>533</v>
      </c>
      <c r="NT6">
        <v>578</v>
      </c>
      <c r="NU6">
        <v>626</v>
      </c>
      <c r="NV6">
        <v>665</v>
      </c>
      <c r="NW6">
        <v>716</v>
      </c>
      <c r="NX6">
        <v>757</v>
      </c>
      <c r="NY6">
        <v>801</v>
      </c>
      <c r="NZ6">
        <v>852</v>
      </c>
      <c r="OA6">
        <v>912</v>
      </c>
      <c r="OB6">
        <v>954</v>
      </c>
      <c r="OC6">
        <v>1010</v>
      </c>
      <c r="OD6">
        <v>1055</v>
      </c>
      <c r="OE6">
        <v>0</v>
      </c>
      <c r="OF6">
        <v>0</v>
      </c>
      <c r="OG6">
        <v>2118</v>
      </c>
      <c r="OH6">
        <v>2189</v>
      </c>
      <c r="OI6">
        <v>2277</v>
      </c>
      <c r="OJ6">
        <v>2362</v>
      </c>
      <c r="OK6">
        <v>2439</v>
      </c>
      <c r="OL6">
        <v>2530</v>
      </c>
      <c r="OM6">
        <v>2637</v>
      </c>
      <c r="ON6">
        <v>2741</v>
      </c>
      <c r="OO6">
        <v>2853</v>
      </c>
      <c r="OP6">
        <v>2896</v>
      </c>
      <c r="OQ6">
        <v>2960</v>
      </c>
      <c r="OR6">
        <v>3029</v>
      </c>
      <c r="OS6">
        <v>3102</v>
      </c>
      <c r="OT6">
        <v>3179</v>
      </c>
      <c r="OU6">
        <v>3279</v>
      </c>
      <c r="OV6">
        <v>3376</v>
      </c>
      <c r="OW6">
        <v>3473</v>
      </c>
      <c r="OX6">
        <v>3520</v>
      </c>
      <c r="OY6">
        <v>3553</v>
      </c>
      <c r="OZ6">
        <v>3629</v>
      </c>
      <c r="PA6">
        <v>3653</v>
      </c>
      <c r="PB6">
        <v>3678</v>
      </c>
      <c r="PC6">
        <v>3721</v>
      </c>
      <c r="PD6">
        <v>3729</v>
      </c>
      <c r="PE6">
        <v>3751</v>
      </c>
      <c r="PF6">
        <v>3750</v>
      </c>
      <c r="PG6">
        <v>0</v>
      </c>
      <c r="PH6">
        <v>0</v>
      </c>
      <c r="PI6">
        <v>0</v>
      </c>
      <c r="PJ6">
        <v>64</v>
      </c>
      <c r="PK6">
        <v>127</v>
      </c>
      <c r="PL6">
        <v>182</v>
      </c>
      <c r="PM6">
        <v>250</v>
      </c>
      <c r="PN6">
        <v>311</v>
      </c>
      <c r="PO6">
        <v>376</v>
      </c>
      <c r="PP6">
        <v>455</v>
      </c>
      <c r="PQ6">
        <v>530</v>
      </c>
      <c r="PR6">
        <v>622</v>
      </c>
      <c r="PS6">
        <v>702</v>
      </c>
      <c r="PT6">
        <v>801</v>
      </c>
      <c r="PU6">
        <v>872</v>
      </c>
      <c r="PV6">
        <v>936</v>
      </c>
      <c r="PW6">
        <v>1015</v>
      </c>
      <c r="PX6">
        <v>1092</v>
      </c>
      <c r="PY6">
        <v>1172</v>
      </c>
      <c r="PZ6">
        <v>1270</v>
      </c>
      <c r="QA6">
        <v>1341</v>
      </c>
      <c r="QB6">
        <v>1432</v>
      </c>
      <c r="QC6">
        <v>1527</v>
      </c>
      <c r="QD6">
        <v>1650</v>
      </c>
      <c r="QE6">
        <v>1749</v>
      </c>
      <c r="QF6">
        <v>1855</v>
      </c>
      <c r="QG6">
        <v>1953</v>
      </c>
      <c r="QH6">
        <v>2066</v>
      </c>
      <c r="QI6">
        <v>0</v>
      </c>
      <c r="QJ6">
        <v>0</v>
      </c>
      <c r="QK6">
        <v>7417</v>
      </c>
      <c r="QL6">
        <v>7869</v>
      </c>
      <c r="QM6">
        <v>8179</v>
      </c>
      <c r="QN6">
        <v>8393</v>
      </c>
      <c r="QO6">
        <v>8624</v>
      </c>
      <c r="QP6">
        <v>8755</v>
      </c>
      <c r="QQ6">
        <v>8854</v>
      </c>
      <c r="QR6">
        <v>8831</v>
      </c>
      <c r="QS6">
        <v>8917</v>
      </c>
      <c r="QT6">
        <v>8934</v>
      </c>
      <c r="QU6">
        <v>8924</v>
      </c>
      <c r="QV6">
        <v>8923</v>
      </c>
      <c r="QW6">
        <v>9005</v>
      </c>
      <c r="QX6">
        <v>8932</v>
      </c>
      <c r="QY6">
        <v>8897</v>
      </c>
      <c r="QZ6">
        <v>8892</v>
      </c>
      <c r="RA6">
        <v>8924</v>
      </c>
      <c r="RB6">
        <v>8927</v>
      </c>
      <c r="RC6">
        <v>8914</v>
      </c>
      <c r="RD6">
        <v>8909</v>
      </c>
      <c r="RE6">
        <v>8913</v>
      </c>
      <c r="RF6">
        <v>8831</v>
      </c>
      <c r="RG6">
        <v>8822</v>
      </c>
      <c r="RH6">
        <v>8773</v>
      </c>
      <c r="RI6">
        <v>8687</v>
      </c>
      <c r="RJ6">
        <v>8658</v>
      </c>
      <c r="RK6">
        <v>0</v>
      </c>
      <c r="RL6">
        <v>0</v>
      </c>
      <c r="RM6">
        <v>8369</v>
      </c>
      <c r="RN6">
        <v>8397</v>
      </c>
      <c r="RO6">
        <v>8469</v>
      </c>
      <c r="RP6">
        <v>8510</v>
      </c>
      <c r="RQ6">
        <v>8503</v>
      </c>
      <c r="RR6">
        <v>8592</v>
      </c>
      <c r="RS6">
        <v>8648</v>
      </c>
      <c r="RT6">
        <v>8722</v>
      </c>
      <c r="RU6">
        <v>8776</v>
      </c>
      <c r="RV6">
        <v>8796</v>
      </c>
      <c r="RW6">
        <v>8897</v>
      </c>
      <c r="RX6">
        <v>8996</v>
      </c>
      <c r="RY6">
        <v>9052</v>
      </c>
      <c r="RZ6">
        <v>9128</v>
      </c>
      <c r="SA6">
        <v>9197</v>
      </c>
      <c r="SB6">
        <v>9194</v>
      </c>
      <c r="SC6">
        <v>9192</v>
      </c>
      <c r="SD6">
        <v>9144</v>
      </c>
      <c r="SE6">
        <v>9163</v>
      </c>
      <c r="SF6">
        <v>9161</v>
      </c>
      <c r="SG6">
        <v>9112</v>
      </c>
      <c r="SH6">
        <v>9148</v>
      </c>
      <c r="SI6">
        <v>9098</v>
      </c>
      <c r="SJ6">
        <v>9055</v>
      </c>
      <c r="SK6">
        <v>9046</v>
      </c>
      <c r="SL6">
        <v>9007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574026.60439999995</v>
      </c>
      <c r="SU6">
        <v>578150.25179999997</v>
      </c>
      <c r="SV6">
        <v>573538.20669999998</v>
      </c>
      <c r="SW6">
        <v>566760.54469999997</v>
      </c>
      <c r="SX6">
        <v>561036.94339999999</v>
      </c>
      <c r="SY6">
        <v>550716.2487</v>
      </c>
      <c r="SZ6">
        <v>541791.42929999996</v>
      </c>
      <c r="TA6">
        <v>532179.14399999997</v>
      </c>
      <c r="TB6">
        <v>516199.70890000003</v>
      </c>
      <c r="TC6">
        <v>505292.68920000002</v>
      </c>
      <c r="TD6">
        <v>489615.83799999999</v>
      </c>
      <c r="TE6">
        <v>478972.13459999999</v>
      </c>
      <c r="TF6">
        <v>459381.64120000001</v>
      </c>
      <c r="TG6">
        <v>450702.32829999999</v>
      </c>
      <c r="TH6">
        <v>438377.50589999999</v>
      </c>
      <c r="TI6">
        <v>422541.6874</v>
      </c>
      <c r="TJ6">
        <v>407114.63339999999</v>
      </c>
      <c r="TK6">
        <v>392135.99310000002</v>
      </c>
      <c r="TL6">
        <v>379511.45559999999</v>
      </c>
      <c r="TM6">
        <v>364477.67099999997</v>
      </c>
      <c r="TN6">
        <v>352643.7758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472856.8026</v>
      </c>
      <c r="TW6">
        <v>512894.5748</v>
      </c>
      <c r="TX6">
        <v>545962.98820000002</v>
      </c>
      <c r="TY6">
        <v>571186.58790000004</v>
      </c>
      <c r="TZ6">
        <v>592259.49109999998</v>
      </c>
      <c r="UA6">
        <v>617004.26969999995</v>
      </c>
      <c r="UB6">
        <v>633950.74320000003</v>
      </c>
      <c r="UC6">
        <v>639845.76899999997</v>
      </c>
      <c r="UD6">
        <v>661020.49840000004</v>
      </c>
      <c r="UE6">
        <v>670469.06059999997</v>
      </c>
      <c r="UF6">
        <v>683450.72320000001</v>
      </c>
      <c r="UG6">
        <v>683023.27</v>
      </c>
      <c r="UH6">
        <v>688169.65839999996</v>
      </c>
      <c r="UI6">
        <v>677816.25730000006</v>
      </c>
      <c r="UJ6">
        <v>675404.80469999998</v>
      </c>
      <c r="UK6">
        <v>673680.54139999999</v>
      </c>
      <c r="UL6">
        <v>661837.78350000002</v>
      </c>
      <c r="UM6">
        <v>654040.65229999996</v>
      </c>
      <c r="UN6">
        <v>641150.18980000005</v>
      </c>
      <c r="UO6">
        <v>629310.04870000004</v>
      </c>
      <c r="UP6">
        <v>614021.70990000002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467509.15669999999</v>
      </c>
      <c r="UY6">
        <v>536176.96959999995</v>
      </c>
      <c r="UZ6">
        <v>579831.8665</v>
      </c>
      <c r="VA6">
        <v>620488.90139999997</v>
      </c>
      <c r="VB6">
        <v>687434.85400000005</v>
      </c>
      <c r="VC6">
        <v>709862.74329999997</v>
      </c>
      <c r="VD6">
        <v>737269.95239999995</v>
      </c>
      <c r="VE6">
        <v>800268.89850000001</v>
      </c>
      <c r="VF6">
        <v>805016.98789999995</v>
      </c>
      <c r="VG6">
        <v>871670.44169999997</v>
      </c>
      <c r="VH6">
        <v>939861.23990000004</v>
      </c>
      <c r="VI6">
        <v>971739.01989999996</v>
      </c>
      <c r="VJ6">
        <v>997127.41799999995</v>
      </c>
      <c r="VK6">
        <v>1030000</v>
      </c>
      <c r="VL6">
        <v>1060000</v>
      </c>
      <c r="VM6">
        <v>1080000</v>
      </c>
      <c r="VN6">
        <v>1090000</v>
      </c>
      <c r="VO6">
        <v>1100000</v>
      </c>
      <c r="VP6">
        <v>1130000</v>
      </c>
      <c r="VQ6">
        <v>1120000</v>
      </c>
      <c r="VR6">
        <v>1110000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353787.68810000003</v>
      </c>
      <c r="WA6">
        <v>300547.79330000002</v>
      </c>
      <c r="WB6">
        <v>208424.2672</v>
      </c>
      <c r="WC6">
        <v>445178.04639999999</v>
      </c>
      <c r="WD6">
        <v>392919.72320000001</v>
      </c>
      <c r="WE6">
        <v>267032.82160000002</v>
      </c>
      <c r="WF6">
        <v>296291.61900000001</v>
      </c>
      <c r="WG6">
        <v>395534.92830000003</v>
      </c>
      <c r="WH6">
        <v>628387.35290000006</v>
      </c>
      <c r="WI6">
        <v>643978.40910000005</v>
      </c>
      <c r="WJ6">
        <v>723940.98120000004</v>
      </c>
      <c r="WK6">
        <v>638959.38320000004</v>
      </c>
      <c r="WL6">
        <v>744418.69889999996</v>
      </c>
      <c r="WM6">
        <v>782964.65090000001</v>
      </c>
      <c r="WN6">
        <v>789396.77280000004</v>
      </c>
      <c r="WO6">
        <v>879946.06099999999</v>
      </c>
      <c r="WP6">
        <v>964550.95940000005</v>
      </c>
      <c r="WQ6">
        <v>989969.08459999994</v>
      </c>
      <c r="WR6">
        <v>623438.94070000004</v>
      </c>
      <c r="WS6">
        <v>529620.45929999999</v>
      </c>
      <c r="WT6">
        <v>661107.36950000003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14700000</v>
      </c>
      <c r="ZG6">
        <v>14900000</v>
      </c>
      <c r="ZH6">
        <v>14800000</v>
      </c>
      <c r="ZI6">
        <v>14600000</v>
      </c>
      <c r="ZJ6">
        <v>14400000</v>
      </c>
      <c r="ZK6">
        <v>14100000</v>
      </c>
      <c r="ZL6">
        <v>13700000</v>
      </c>
      <c r="ZM6">
        <v>13400000</v>
      </c>
      <c r="ZN6">
        <v>13100000</v>
      </c>
      <c r="ZO6">
        <v>12900000</v>
      </c>
      <c r="ZP6">
        <v>12700000</v>
      </c>
      <c r="ZQ6">
        <v>12400000</v>
      </c>
      <c r="ZR6">
        <v>12300000</v>
      </c>
      <c r="ZS6">
        <v>11900000</v>
      </c>
      <c r="ZT6">
        <v>11800000</v>
      </c>
      <c r="ZU6">
        <v>11500000</v>
      </c>
      <c r="ZV6">
        <v>11000000</v>
      </c>
      <c r="ZW6">
        <v>10700000</v>
      </c>
      <c r="ZX6">
        <v>10500000</v>
      </c>
      <c r="ZY6">
        <v>10100000</v>
      </c>
      <c r="ZZ6">
        <v>9610000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23800000</v>
      </c>
      <c r="ABK6">
        <v>24100000</v>
      </c>
      <c r="ABL6">
        <v>24300000</v>
      </c>
      <c r="ABM6">
        <v>24600000</v>
      </c>
      <c r="ABN6">
        <v>24200000</v>
      </c>
      <c r="ABO6">
        <v>24000000</v>
      </c>
      <c r="ABP6">
        <v>23900000</v>
      </c>
      <c r="ABQ6">
        <v>23700000</v>
      </c>
      <c r="ABR6">
        <v>23600000</v>
      </c>
      <c r="ABS6">
        <v>23700000</v>
      </c>
      <c r="ABT6">
        <v>23700000</v>
      </c>
      <c r="ABU6">
        <v>23600000</v>
      </c>
      <c r="ABV6">
        <v>23200000</v>
      </c>
      <c r="ABW6">
        <v>22800000</v>
      </c>
      <c r="ABX6">
        <v>22600000</v>
      </c>
      <c r="ABY6">
        <v>22100000</v>
      </c>
      <c r="ABZ6">
        <v>21600000</v>
      </c>
      <c r="ACA6">
        <v>21200000</v>
      </c>
      <c r="ACB6">
        <v>20600000</v>
      </c>
      <c r="ACC6">
        <v>20100000</v>
      </c>
      <c r="ACD6">
        <v>19500000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3570000</v>
      </c>
      <c r="ADO6">
        <v>3510000</v>
      </c>
      <c r="ADP6">
        <v>3400000</v>
      </c>
      <c r="ADQ6">
        <v>3330000</v>
      </c>
      <c r="ADR6">
        <v>3240000</v>
      </c>
      <c r="ADS6">
        <v>3140000</v>
      </c>
      <c r="ADT6">
        <v>3050000</v>
      </c>
      <c r="ADU6">
        <v>2990000</v>
      </c>
      <c r="ADV6">
        <v>2880000</v>
      </c>
      <c r="ADW6">
        <v>2780000</v>
      </c>
      <c r="ADX6">
        <v>2700000</v>
      </c>
      <c r="ADY6">
        <v>2630000</v>
      </c>
      <c r="ADZ6">
        <v>2560000</v>
      </c>
      <c r="AEA6">
        <v>2480000</v>
      </c>
      <c r="AEB6">
        <v>2400000</v>
      </c>
      <c r="AEC6">
        <v>2330000</v>
      </c>
      <c r="AED6">
        <v>2250000</v>
      </c>
      <c r="AEE6">
        <v>2180000</v>
      </c>
      <c r="AEF6">
        <v>2100000</v>
      </c>
      <c r="AEG6">
        <v>2020000</v>
      </c>
      <c r="AEH6">
        <v>1960000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14800000</v>
      </c>
      <c r="AEQ6">
        <v>14400000</v>
      </c>
      <c r="AER6">
        <v>14100000</v>
      </c>
      <c r="AES6">
        <v>13800000</v>
      </c>
      <c r="AET6">
        <v>13400000</v>
      </c>
      <c r="AEU6">
        <v>13200000</v>
      </c>
      <c r="AEV6">
        <v>13000000</v>
      </c>
      <c r="AEW6">
        <v>12700000</v>
      </c>
      <c r="AEX6">
        <v>12400000</v>
      </c>
      <c r="AEY6">
        <v>12100000</v>
      </c>
      <c r="AEZ6">
        <v>11800000</v>
      </c>
      <c r="AFA6">
        <v>11400000</v>
      </c>
      <c r="AFB6">
        <v>11000000</v>
      </c>
      <c r="AFC6">
        <v>10700000</v>
      </c>
      <c r="AFD6">
        <v>10400000</v>
      </c>
      <c r="AFE6">
        <v>10100000</v>
      </c>
      <c r="AFF6">
        <v>9810000</v>
      </c>
      <c r="AFG6">
        <v>9470000</v>
      </c>
      <c r="AFH6">
        <v>9150000</v>
      </c>
      <c r="AFI6">
        <v>8880000</v>
      </c>
      <c r="AFJ6">
        <v>8580000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302.39317999999997</v>
      </c>
      <c r="AGU6">
        <v>327.99744149999998</v>
      </c>
      <c r="AGV6">
        <v>349.14477970000002</v>
      </c>
      <c r="AGW6">
        <v>365.2753386</v>
      </c>
      <c r="AGX6">
        <v>378.7515161</v>
      </c>
      <c r="AGY6">
        <v>394.5758677</v>
      </c>
      <c r="AGZ6">
        <v>405.4131825</v>
      </c>
      <c r="AHA6">
        <v>409.18306710000002</v>
      </c>
      <c r="AHB6">
        <v>422.72436269999997</v>
      </c>
      <c r="AHC6">
        <v>428.7667434</v>
      </c>
      <c r="AHD6">
        <v>437.06855100000001</v>
      </c>
      <c r="AHE6">
        <v>436.7951936</v>
      </c>
      <c r="AHF6">
        <v>440.08632260000002</v>
      </c>
      <c r="AHG6">
        <v>433.46529509999999</v>
      </c>
      <c r="AHH6">
        <v>431.9231648</v>
      </c>
      <c r="AHI6">
        <v>430.82049389999997</v>
      </c>
      <c r="AHJ6">
        <v>423.24701879999998</v>
      </c>
      <c r="AHK6">
        <v>418.26073259999998</v>
      </c>
      <c r="AHL6">
        <v>410.01724769999998</v>
      </c>
      <c r="AHM6">
        <v>402.445446</v>
      </c>
      <c r="AHN6">
        <v>392.66851279999997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28.787912559999999</v>
      </c>
      <c r="AHW6">
        <v>33.016285340000003</v>
      </c>
      <c r="AHX6">
        <v>35.70443238</v>
      </c>
      <c r="AHY6">
        <v>38.207979420000001</v>
      </c>
      <c r="AHZ6">
        <v>42.330324840000003</v>
      </c>
      <c r="AIA6">
        <v>43.711371839999998</v>
      </c>
      <c r="AIB6">
        <v>45.399031489999999</v>
      </c>
      <c r="AIC6">
        <v>49.278331229999999</v>
      </c>
      <c r="AID6">
        <v>49.570705359999998</v>
      </c>
      <c r="AIE6">
        <v>53.675039509999998</v>
      </c>
      <c r="AIF6">
        <v>57.87403905</v>
      </c>
      <c r="AIG6">
        <v>59.836984020000003</v>
      </c>
      <c r="AIH6">
        <v>61.400330910000001</v>
      </c>
      <c r="AII6">
        <v>63.395039189999999</v>
      </c>
      <c r="AIJ6">
        <v>64.998863900000003</v>
      </c>
      <c r="AIK6">
        <v>66.239366219999994</v>
      </c>
      <c r="AIL6">
        <v>67.142644610000005</v>
      </c>
      <c r="AIM6">
        <v>67.83525684</v>
      </c>
      <c r="AIN6">
        <v>69.617220349999997</v>
      </c>
      <c r="AIO6">
        <v>68.933644380000004</v>
      </c>
      <c r="AIP6">
        <v>68.137618040000007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2.236361815</v>
      </c>
      <c r="AIY6">
        <v>1.899821931</v>
      </c>
      <c r="AIZ6">
        <v>1.3174909370000001</v>
      </c>
      <c r="AJA6">
        <v>2.8140583110000001</v>
      </c>
      <c r="AJB6">
        <v>2.4837231339999999</v>
      </c>
      <c r="AJC6">
        <v>1.6879671789999999</v>
      </c>
      <c r="AJD6">
        <v>1.8729178129999999</v>
      </c>
      <c r="AJE6">
        <v>2.5002543620000002</v>
      </c>
      <c r="AJF6">
        <v>3.9721605040000001</v>
      </c>
      <c r="AJG6">
        <v>4.070714648</v>
      </c>
      <c r="AJH6">
        <v>4.57617385</v>
      </c>
      <c r="AJI6">
        <v>4.0389883940000004</v>
      </c>
      <c r="AJJ6">
        <v>4.705617546</v>
      </c>
      <c r="AJK6">
        <v>4.9492741179999999</v>
      </c>
      <c r="AJL6">
        <v>4.9899328299999999</v>
      </c>
      <c r="AJM6">
        <v>5.5623127559999999</v>
      </c>
      <c r="AJN6">
        <v>6.0971170199999998</v>
      </c>
      <c r="AJO6">
        <v>6.2577900069999997</v>
      </c>
      <c r="AJP6">
        <v>3.940880613</v>
      </c>
      <c r="AJQ6">
        <v>3.3478354719999999</v>
      </c>
      <c r="AJR6">
        <v>4.1789901870000001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214.66585620000001</v>
      </c>
      <c r="AKA6">
        <v>269.38535860000002</v>
      </c>
      <c r="AKB6">
        <v>240.14604449999999</v>
      </c>
      <c r="AKC6">
        <v>313.00434760000002</v>
      </c>
      <c r="AKD6">
        <v>441.92039490000002</v>
      </c>
      <c r="AKE6">
        <v>440.3359193</v>
      </c>
      <c r="AKF6">
        <v>482.06853819999998</v>
      </c>
      <c r="AKG6">
        <v>207.4684403</v>
      </c>
      <c r="AKH6">
        <v>449.74602440000001</v>
      </c>
      <c r="AKI6">
        <v>337.20935429999997</v>
      </c>
      <c r="AKJ6">
        <v>239.7354364</v>
      </c>
      <c r="AKK6">
        <v>410.93090640000003</v>
      </c>
      <c r="AKL6">
        <v>465.36263480000002</v>
      </c>
      <c r="AKM6">
        <v>437.0972683</v>
      </c>
      <c r="AKN6">
        <v>345.84852189999998</v>
      </c>
      <c r="AKO6">
        <v>507.30499209999999</v>
      </c>
      <c r="AKP6">
        <v>389.87017980000002</v>
      </c>
      <c r="AKQ6">
        <v>429.83781959999999</v>
      </c>
      <c r="AKR6">
        <v>484.90253130000002</v>
      </c>
      <c r="AKS6">
        <v>458.99380289999999</v>
      </c>
      <c r="AKT6">
        <v>448.79971380000001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105.1250847</v>
      </c>
      <c r="AME6">
        <v>106.1581255</v>
      </c>
      <c r="AMF6">
        <v>105.8370603</v>
      </c>
      <c r="AMG6">
        <v>103.9240851</v>
      </c>
      <c r="AMH6">
        <v>102.5437755</v>
      </c>
      <c r="AMI6">
        <v>100.273698</v>
      </c>
      <c r="AMJ6">
        <v>97.620705520000001</v>
      </c>
      <c r="AMK6">
        <v>95.608764559999997</v>
      </c>
      <c r="AML6">
        <v>93.378969609999999</v>
      </c>
      <c r="AMM6">
        <v>91.834677670000005</v>
      </c>
      <c r="AMN6">
        <v>90.348679649999994</v>
      </c>
      <c r="AMO6">
        <v>88.686670210000003</v>
      </c>
      <c r="AMP6">
        <v>87.761986969999995</v>
      </c>
      <c r="AMQ6">
        <v>85.118779070000002</v>
      </c>
      <c r="AMR6">
        <v>84.414061090000004</v>
      </c>
      <c r="AMS6">
        <v>82.119473990000003</v>
      </c>
      <c r="AMT6">
        <v>78.732044689999995</v>
      </c>
      <c r="AMU6">
        <v>76.245557959999999</v>
      </c>
      <c r="AMV6">
        <v>74.88818612</v>
      </c>
      <c r="AMW6">
        <v>72.16030782</v>
      </c>
      <c r="AMX6">
        <v>68.60784391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204.1241771</v>
      </c>
      <c r="ANG6">
        <v>252.78022480000001</v>
      </c>
      <c r="ANH6">
        <v>228.95053419999999</v>
      </c>
      <c r="ANI6">
        <v>241.747636</v>
      </c>
      <c r="ANJ6">
        <v>164.11249520000001</v>
      </c>
      <c r="ANK6">
        <v>336.1992353</v>
      </c>
      <c r="ANL6">
        <v>228.88181420000001</v>
      </c>
      <c r="ANM6">
        <v>192.05293069999999</v>
      </c>
      <c r="ANN6">
        <v>217.59086199999999</v>
      </c>
      <c r="ANO6">
        <v>175.9345524</v>
      </c>
      <c r="ANP6">
        <v>208.68544299999999</v>
      </c>
      <c r="ANQ6">
        <v>211.5026991</v>
      </c>
      <c r="ANR6">
        <v>183.21475559999999</v>
      </c>
      <c r="ANS6">
        <v>202.52316149999999</v>
      </c>
      <c r="ANT6">
        <v>188.38005079999999</v>
      </c>
      <c r="ANU6">
        <v>177.857877</v>
      </c>
      <c r="ANV6">
        <v>269.46418879999999</v>
      </c>
      <c r="ANW6">
        <v>223.2280959</v>
      </c>
      <c r="ANX6">
        <v>167.26730130000001</v>
      </c>
      <c r="ANY6">
        <v>215.17138270000001</v>
      </c>
      <c r="ANZ6">
        <v>173.75480350000001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65.191404480000003</v>
      </c>
      <c r="AOI6">
        <v>65.969428449999995</v>
      </c>
      <c r="AOJ6">
        <v>66.573961800000006</v>
      </c>
      <c r="AOK6">
        <v>67.275961580000001</v>
      </c>
      <c r="AOL6">
        <v>66.30090783</v>
      </c>
      <c r="AOM6">
        <v>65.792350740000003</v>
      </c>
      <c r="AON6">
        <v>65.365071630000003</v>
      </c>
      <c r="AOO6">
        <v>64.990673389999998</v>
      </c>
      <c r="AOP6">
        <v>64.66399715</v>
      </c>
      <c r="AOQ6">
        <v>64.755432839999997</v>
      </c>
      <c r="AOR6">
        <v>64.729165379999998</v>
      </c>
      <c r="AOS6">
        <v>64.649493680000006</v>
      </c>
      <c r="AOT6">
        <v>63.615915770000001</v>
      </c>
      <c r="AOU6">
        <v>62.342053380000003</v>
      </c>
      <c r="AOV6">
        <v>61.82094489</v>
      </c>
      <c r="AOW6">
        <v>60.417272859999997</v>
      </c>
      <c r="AOX6">
        <v>59.058980529999999</v>
      </c>
      <c r="AOY6">
        <v>58.009171979999998</v>
      </c>
      <c r="AOZ6">
        <v>56.440669280000002</v>
      </c>
      <c r="APA6">
        <v>55.120051050000001</v>
      </c>
      <c r="APB6">
        <v>53.50034591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662.0902969</v>
      </c>
      <c r="APK6">
        <v>684.72267469999997</v>
      </c>
      <c r="APL6">
        <v>728.84352750000005</v>
      </c>
      <c r="APM6">
        <v>743.06022810000002</v>
      </c>
      <c r="APN6">
        <v>828.25297269999999</v>
      </c>
      <c r="APO6">
        <v>642.99875239999994</v>
      </c>
      <c r="APP6">
        <v>892.24320980000005</v>
      </c>
      <c r="APQ6">
        <v>585.60120110000003</v>
      </c>
      <c r="APR6">
        <v>547.70853209999996</v>
      </c>
      <c r="APS6">
        <v>582.06025490000002</v>
      </c>
      <c r="APT6">
        <v>573.52851469999996</v>
      </c>
      <c r="APU6">
        <v>598.72286810000003</v>
      </c>
      <c r="APV6">
        <v>750.543363</v>
      </c>
      <c r="APW6">
        <v>520.10790940000004</v>
      </c>
      <c r="APX6">
        <v>650.21583320000002</v>
      </c>
      <c r="APY6">
        <v>640.92838140000003</v>
      </c>
      <c r="APZ6">
        <v>843.45270100000005</v>
      </c>
      <c r="AQA6">
        <v>643.79702280000004</v>
      </c>
      <c r="AQB6">
        <v>617.53787369999998</v>
      </c>
      <c r="AQC6">
        <v>527.84178420000001</v>
      </c>
      <c r="AQD6">
        <v>604.90976680000006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100.9589879</v>
      </c>
      <c r="ARO6">
        <v>98.657288679999994</v>
      </c>
      <c r="ARP6">
        <v>96.603386819999997</v>
      </c>
      <c r="ARQ6">
        <v>94.370370510000001</v>
      </c>
      <c r="ARR6">
        <v>91.830519570000007</v>
      </c>
      <c r="ARS6">
        <v>90.17957552</v>
      </c>
      <c r="ART6">
        <v>88.527218329999997</v>
      </c>
      <c r="ARU6">
        <v>86.483785710000006</v>
      </c>
      <c r="ARV6">
        <v>84.669803810000005</v>
      </c>
      <c r="ARW6">
        <v>82.825083770000006</v>
      </c>
      <c r="ARX6">
        <v>80.386472600000005</v>
      </c>
      <c r="ARY6">
        <v>78.028141629999993</v>
      </c>
      <c r="ARZ6">
        <v>75.359887349999994</v>
      </c>
      <c r="ASA6">
        <v>73.316966059999999</v>
      </c>
      <c r="ASB6">
        <v>71.16598372</v>
      </c>
      <c r="ASC6">
        <v>68.723625130000002</v>
      </c>
      <c r="ASD6">
        <v>66.985573560000006</v>
      </c>
      <c r="ASE6">
        <v>64.67907975</v>
      </c>
      <c r="ASF6">
        <v>62.498433149999997</v>
      </c>
      <c r="ASG6">
        <v>60.61778091</v>
      </c>
      <c r="ASH6">
        <v>58.598485050000001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6380</v>
      </c>
      <c r="FR7">
        <v>6660</v>
      </c>
      <c r="FS7">
        <v>6884</v>
      </c>
      <c r="FT7">
        <v>7064</v>
      </c>
      <c r="FU7">
        <v>7239</v>
      </c>
      <c r="FV7">
        <v>7386</v>
      </c>
      <c r="FW7">
        <v>7577</v>
      </c>
      <c r="FX7">
        <v>7703</v>
      </c>
      <c r="FY7">
        <v>7796</v>
      </c>
      <c r="FZ7">
        <v>7894</v>
      </c>
      <c r="GA7">
        <v>7949</v>
      </c>
      <c r="GB7">
        <v>7976</v>
      </c>
      <c r="GC7">
        <v>8017</v>
      </c>
      <c r="GD7">
        <v>8124</v>
      </c>
      <c r="GE7">
        <v>8182</v>
      </c>
      <c r="GF7">
        <v>8270</v>
      </c>
      <c r="GG7">
        <v>8303</v>
      </c>
      <c r="GH7">
        <v>8324</v>
      </c>
      <c r="GI7">
        <v>8332</v>
      </c>
      <c r="GJ7">
        <v>8378</v>
      </c>
      <c r="GK7">
        <v>8352</v>
      </c>
      <c r="GL7">
        <v>8299</v>
      </c>
      <c r="GM7">
        <v>8298</v>
      </c>
      <c r="GN7">
        <v>8285</v>
      </c>
      <c r="GO7">
        <v>8246</v>
      </c>
      <c r="GP7">
        <v>8277</v>
      </c>
      <c r="GQ7">
        <v>0</v>
      </c>
      <c r="GR7">
        <v>0</v>
      </c>
      <c r="GS7">
        <v>680</v>
      </c>
      <c r="GT7">
        <v>859</v>
      </c>
      <c r="GU7">
        <v>1016</v>
      </c>
      <c r="GV7">
        <v>1178</v>
      </c>
      <c r="GW7">
        <v>1335</v>
      </c>
      <c r="GX7">
        <v>1522</v>
      </c>
      <c r="GY7">
        <v>1684</v>
      </c>
      <c r="GZ7">
        <v>1867</v>
      </c>
      <c r="HA7">
        <v>2038</v>
      </c>
      <c r="HB7">
        <v>2159</v>
      </c>
      <c r="HC7">
        <v>2293</v>
      </c>
      <c r="HD7">
        <v>2465</v>
      </c>
      <c r="HE7">
        <v>2600</v>
      </c>
      <c r="HF7">
        <v>2737</v>
      </c>
      <c r="HG7">
        <v>2835</v>
      </c>
      <c r="HH7">
        <v>2948</v>
      </c>
      <c r="HI7">
        <v>3048</v>
      </c>
      <c r="HJ7">
        <v>3156</v>
      </c>
      <c r="HK7">
        <v>3276</v>
      </c>
      <c r="HL7">
        <v>3386</v>
      </c>
      <c r="HM7">
        <v>3473</v>
      </c>
      <c r="HN7">
        <v>3589</v>
      </c>
      <c r="HO7">
        <v>3654</v>
      </c>
      <c r="HP7">
        <v>3743</v>
      </c>
      <c r="HQ7">
        <v>3826</v>
      </c>
      <c r="HR7">
        <v>3869</v>
      </c>
      <c r="HS7">
        <v>0</v>
      </c>
      <c r="HT7">
        <v>0</v>
      </c>
      <c r="HU7">
        <v>66</v>
      </c>
      <c r="HV7">
        <v>68</v>
      </c>
      <c r="HW7">
        <v>75</v>
      </c>
      <c r="HX7">
        <v>87</v>
      </c>
      <c r="HY7">
        <v>96</v>
      </c>
      <c r="HZ7">
        <v>111</v>
      </c>
      <c r="IA7">
        <v>115</v>
      </c>
      <c r="IB7">
        <v>124</v>
      </c>
      <c r="IC7">
        <v>140</v>
      </c>
      <c r="ID7">
        <v>171</v>
      </c>
      <c r="IE7">
        <v>196</v>
      </c>
      <c r="IF7">
        <v>217</v>
      </c>
      <c r="IG7">
        <v>232</v>
      </c>
      <c r="IH7">
        <v>256</v>
      </c>
      <c r="II7">
        <v>273</v>
      </c>
      <c r="IJ7">
        <v>291</v>
      </c>
      <c r="IK7">
        <v>308</v>
      </c>
      <c r="IL7">
        <v>339</v>
      </c>
      <c r="IM7">
        <v>362</v>
      </c>
      <c r="IN7">
        <v>375</v>
      </c>
      <c r="IO7">
        <v>383</v>
      </c>
      <c r="IP7">
        <v>383</v>
      </c>
      <c r="IQ7">
        <v>399</v>
      </c>
      <c r="IR7">
        <v>395</v>
      </c>
      <c r="IS7">
        <v>408</v>
      </c>
      <c r="IT7">
        <v>415</v>
      </c>
      <c r="IU7">
        <v>0</v>
      </c>
      <c r="IV7">
        <v>0</v>
      </c>
      <c r="IW7">
        <v>7</v>
      </c>
      <c r="IX7">
        <v>5</v>
      </c>
      <c r="IY7">
        <v>4</v>
      </c>
      <c r="IZ7">
        <v>4</v>
      </c>
      <c r="JA7">
        <v>5</v>
      </c>
      <c r="JB7">
        <v>4</v>
      </c>
      <c r="JC7">
        <v>7</v>
      </c>
      <c r="JD7">
        <v>4</v>
      </c>
      <c r="JE7">
        <v>3</v>
      </c>
      <c r="JF7">
        <v>8</v>
      </c>
      <c r="JG7">
        <v>8</v>
      </c>
      <c r="JH7">
        <v>5</v>
      </c>
      <c r="JI7">
        <v>4</v>
      </c>
      <c r="JJ7">
        <v>8</v>
      </c>
      <c r="JK7">
        <v>9</v>
      </c>
      <c r="JL7">
        <v>12</v>
      </c>
      <c r="JM7">
        <v>11</v>
      </c>
      <c r="JN7">
        <v>8</v>
      </c>
      <c r="JO7">
        <v>11</v>
      </c>
      <c r="JP7">
        <v>10</v>
      </c>
      <c r="JQ7">
        <v>22</v>
      </c>
      <c r="JR7">
        <v>23</v>
      </c>
      <c r="JS7">
        <v>18</v>
      </c>
      <c r="JT7">
        <v>19</v>
      </c>
      <c r="JU7">
        <v>18</v>
      </c>
      <c r="JV7">
        <v>24</v>
      </c>
      <c r="JW7">
        <v>0</v>
      </c>
      <c r="JX7">
        <v>0</v>
      </c>
      <c r="JY7">
        <v>0</v>
      </c>
      <c r="JZ7">
        <v>7</v>
      </c>
      <c r="KA7">
        <v>17</v>
      </c>
      <c r="KB7">
        <v>25</v>
      </c>
      <c r="KC7">
        <v>35</v>
      </c>
      <c r="KD7">
        <v>45</v>
      </c>
      <c r="KE7">
        <v>59</v>
      </c>
      <c r="KF7">
        <v>80</v>
      </c>
      <c r="KG7">
        <v>91</v>
      </c>
      <c r="KH7">
        <v>108</v>
      </c>
      <c r="KI7">
        <v>130</v>
      </c>
      <c r="KJ7">
        <v>150</v>
      </c>
      <c r="KK7">
        <v>171</v>
      </c>
      <c r="KL7">
        <v>188</v>
      </c>
      <c r="KM7">
        <v>211</v>
      </c>
      <c r="KN7">
        <v>240</v>
      </c>
      <c r="KO7">
        <v>268</v>
      </c>
      <c r="KP7">
        <v>298</v>
      </c>
      <c r="KQ7">
        <v>326</v>
      </c>
      <c r="KR7">
        <v>352</v>
      </c>
      <c r="KS7">
        <v>384</v>
      </c>
      <c r="KT7">
        <v>428</v>
      </c>
      <c r="KU7">
        <v>472</v>
      </c>
      <c r="KV7">
        <v>502</v>
      </c>
      <c r="KW7">
        <v>541</v>
      </c>
      <c r="KX7">
        <v>580</v>
      </c>
      <c r="KY7">
        <v>0</v>
      </c>
      <c r="KZ7">
        <v>0</v>
      </c>
      <c r="LA7">
        <v>0</v>
      </c>
      <c r="LB7">
        <v>160</v>
      </c>
      <c r="LC7">
        <v>328</v>
      </c>
      <c r="LD7">
        <v>487</v>
      </c>
      <c r="LE7">
        <v>656</v>
      </c>
      <c r="LF7">
        <v>789</v>
      </c>
      <c r="LG7">
        <v>956</v>
      </c>
      <c r="LH7">
        <v>1110</v>
      </c>
      <c r="LI7">
        <v>1261</v>
      </c>
      <c r="LJ7">
        <v>1443</v>
      </c>
      <c r="LK7">
        <v>1597</v>
      </c>
      <c r="LL7">
        <v>1759</v>
      </c>
      <c r="LM7">
        <v>1898</v>
      </c>
      <c r="LN7">
        <v>2034</v>
      </c>
      <c r="LO7">
        <v>2179</v>
      </c>
      <c r="LP7">
        <v>2317</v>
      </c>
      <c r="LQ7">
        <v>2446</v>
      </c>
      <c r="LR7">
        <v>2583</v>
      </c>
      <c r="LS7">
        <v>2738</v>
      </c>
      <c r="LT7">
        <v>2856</v>
      </c>
      <c r="LU7">
        <v>2982</v>
      </c>
      <c r="LV7">
        <v>3138</v>
      </c>
      <c r="LW7">
        <v>3280</v>
      </c>
      <c r="LX7">
        <v>3422</v>
      </c>
      <c r="LY7">
        <v>3566</v>
      </c>
      <c r="LZ7">
        <v>3675</v>
      </c>
      <c r="MA7">
        <v>0</v>
      </c>
      <c r="MB7">
        <v>0</v>
      </c>
      <c r="MC7">
        <v>1472</v>
      </c>
      <c r="MD7">
        <v>1529</v>
      </c>
      <c r="ME7">
        <v>1582</v>
      </c>
      <c r="MF7">
        <v>1638</v>
      </c>
      <c r="MG7">
        <v>1686</v>
      </c>
      <c r="MH7">
        <v>1745</v>
      </c>
      <c r="MI7">
        <v>1766</v>
      </c>
      <c r="MJ7">
        <v>1808</v>
      </c>
      <c r="MK7">
        <v>1846</v>
      </c>
      <c r="ML7">
        <v>1862</v>
      </c>
      <c r="MM7">
        <v>1882</v>
      </c>
      <c r="MN7">
        <v>1899</v>
      </c>
      <c r="MO7">
        <v>1943</v>
      </c>
      <c r="MP7">
        <v>1969</v>
      </c>
      <c r="MQ7">
        <v>1992</v>
      </c>
      <c r="MR7">
        <v>2013</v>
      </c>
      <c r="MS7">
        <v>2030</v>
      </c>
      <c r="MT7">
        <v>2051</v>
      </c>
      <c r="MU7">
        <v>2060</v>
      </c>
      <c r="MV7">
        <v>2082</v>
      </c>
      <c r="MW7">
        <v>2101</v>
      </c>
      <c r="MX7">
        <v>2107</v>
      </c>
      <c r="MY7">
        <v>2104</v>
      </c>
      <c r="MZ7">
        <v>2106</v>
      </c>
      <c r="NA7">
        <v>2115</v>
      </c>
      <c r="NB7">
        <v>2139</v>
      </c>
      <c r="NC7">
        <v>0</v>
      </c>
      <c r="ND7">
        <v>0</v>
      </c>
      <c r="NE7">
        <v>0</v>
      </c>
      <c r="NF7">
        <v>38</v>
      </c>
      <c r="NG7">
        <v>81</v>
      </c>
      <c r="NH7">
        <v>120</v>
      </c>
      <c r="NI7">
        <v>169</v>
      </c>
      <c r="NJ7">
        <v>217</v>
      </c>
      <c r="NK7">
        <v>276</v>
      </c>
      <c r="NL7">
        <v>328</v>
      </c>
      <c r="NM7">
        <v>396</v>
      </c>
      <c r="NN7">
        <v>457</v>
      </c>
      <c r="NO7">
        <v>510</v>
      </c>
      <c r="NP7">
        <v>565</v>
      </c>
      <c r="NQ7">
        <v>628</v>
      </c>
      <c r="NR7">
        <v>698</v>
      </c>
      <c r="NS7">
        <v>752</v>
      </c>
      <c r="NT7">
        <v>815</v>
      </c>
      <c r="NU7">
        <v>882</v>
      </c>
      <c r="NV7">
        <v>948</v>
      </c>
      <c r="NW7">
        <v>1016</v>
      </c>
      <c r="NX7">
        <v>1092</v>
      </c>
      <c r="NY7">
        <v>1171</v>
      </c>
      <c r="NZ7">
        <v>1249</v>
      </c>
      <c r="OA7">
        <v>1327</v>
      </c>
      <c r="OB7">
        <v>1407</v>
      </c>
      <c r="OC7">
        <v>1477</v>
      </c>
      <c r="OD7">
        <v>1552</v>
      </c>
      <c r="OE7">
        <v>0</v>
      </c>
      <c r="OF7">
        <v>0</v>
      </c>
      <c r="OG7">
        <v>2134</v>
      </c>
      <c r="OH7">
        <v>2201</v>
      </c>
      <c r="OI7">
        <v>2294</v>
      </c>
      <c r="OJ7">
        <v>2384</v>
      </c>
      <c r="OK7">
        <v>2484</v>
      </c>
      <c r="OL7">
        <v>2593</v>
      </c>
      <c r="OM7">
        <v>2698</v>
      </c>
      <c r="ON7">
        <v>2815</v>
      </c>
      <c r="OO7">
        <v>2901</v>
      </c>
      <c r="OP7">
        <v>2998</v>
      </c>
      <c r="OQ7">
        <v>3054</v>
      </c>
      <c r="OR7">
        <v>3137</v>
      </c>
      <c r="OS7">
        <v>3214</v>
      </c>
      <c r="OT7">
        <v>3317</v>
      </c>
      <c r="OU7">
        <v>3385</v>
      </c>
      <c r="OV7">
        <v>3480</v>
      </c>
      <c r="OW7">
        <v>3566</v>
      </c>
      <c r="OX7">
        <v>3641</v>
      </c>
      <c r="OY7">
        <v>3709</v>
      </c>
      <c r="OZ7">
        <v>3798</v>
      </c>
      <c r="PA7">
        <v>3874</v>
      </c>
      <c r="PB7">
        <v>3915</v>
      </c>
      <c r="PC7">
        <v>3986</v>
      </c>
      <c r="PD7">
        <v>4025</v>
      </c>
      <c r="PE7">
        <v>4068</v>
      </c>
      <c r="PF7">
        <v>4061</v>
      </c>
      <c r="PG7">
        <v>0</v>
      </c>
      <c r="PH7">
        <v>0</v>
      </c>
      <c r="PI7">
        <v>0</v>
      </c>
      <c r="PJ7">
        <v>100</v>
      </c>
      <c r="PK7">
        <v>174</v>
      </c>
      <c r="PL7">
        <v>256</v>
      </c>
      <c r="PM7">
        <v>335</v>
      </c>
      <c r="PN7">
        <v>428</v>
      </c>
      <c r="PO7">
        <v>510</v>
      </c>
      <c r="PP7">
        <v>604</v>
      </c>
      <c r="PQ7">
        <v>706</v>
      </c>
      <c r="PR7">
        <v>803</v>
      </c>
      <c r="PS7">
        <v>905</v>
      </c>
      <c r="PT7">
        <v>1003</v>
      </c>
      <c r="PU7">
        <v>1102</v>
      </c>
      <c r="PV7">
        <v>1207</v>
      </c>
      <c r="PW7">
        <v>1326</v>
      </c>
      <c r="PX7">
        <v>1431</v>
      </c>
      <c r="PY7">
        <v>1553</v>
      </c>
      <c r="PZ7">
        <v>1668</v>
      </c>
      <c r="QA7">
        <v>1803</v>
      </c>
      <c r="QB7">
        <v>1910</v>
      </c>
      <c r="QC7">
        <v>2053</v>
      </c>
      <c r="QD7">
        <v>2195</v>
      </c>
      <c r="QE7">
        <v>2322</v>
      </c>
      <c r="QF7">
        <v>2473</v>
      </c>
      <c r="QG7">
        <v>2628</v>
      </c>
      <c r="QH7">
        <v>2783</v>
      </c>
      <c r="QI7">
        <v>0</v>
      </c>
      <c r="QJ7">
        <v>0</v>
      </c>
      <c r="QK7">
        <v>7542</v>
      </c>
      <c r="QL7">
        <v>7789</v>
      </c>
      <c r="QM7">
        <v>8013</v>
      </c>
      <c r="QN7">
        <v>8211</v>
      </c>
      <c r="QO7">
        <v>8364</v>
      </c>
      <c r="QP7">
        <v>8463</v>
      </c>
      <c r="QQ7">
        <v>8551</v>
      </c>
      <c r="QR7">
        <v>8544</v>
      </c>
      <c r="QS7">
        <v>8632</v>
      </c>
      <c r="QT7">
        <v>8634</v>
      </c>
      <c r="QU7">
        <v>8547</v>
      </c>
      <c r="QV7">
        <v>8539</v>
      </c>
      <c r="QW7">
        <v>8508</v>
      </c>
      <c r="QX7">
        <v>8533</v>
      </c>
      <c r="QY7">
        <v>8501</v>
      </c>
      <c r="QZ7">
        <v>8515</v>
      </c>
      <c r="RA7">
        <v>8538</v>
      </c>
      <c r="RB7">
        <v>8454</v>
      </c>
      <c r="RC7">
        <v>8512</v>
      </c>
      <c r="RD7">
        <v>8597</v>
      </c>
      <c r="RE7">
        <v>8601</v>
      </c>
      <c r="RF7">
        <v>8570</v>
      </c>
      <c r="RG7">
        <v>8607</v>
      </c>
      <c r="RH7">
        <v>8607</v>
      </c>
      <c r="RI7">
        <v>8608</v>
      </c>
      <c r="RJ7">
        <v>8596</v>
      </c>
      <c r="RK7">
        <v>0</v>
      </c>
      <c r="RL7">
        <v>0</v>
      </c>
      <c r="RM7">
        <v>8327</v>
      </c>
      <c r="RN7">
        <v>8433</v>
      </c>
      <c r="RO7">
        <v>8547</v>
      </c>
      <c r="RP7">
        <v>8626</v>
      </c>
      <c r="RQ7">
        <v>8722</v>
      </c>
      <c r="RR7">
        <v>8857</v>
      </c>
      <c r="RS7">
        <v>8911</v>
      </c>
      <c r="RT7">
        <v>9063</v>
      </c>
      <c r="RU7">
        <v>9185</v>
      </c>
      <c r="RV7">
        <v>9281</v>
      </c>
      <c r="RW7">
        <v>9458</v>
      </c>
      <c r="RX7">
        <v>9563</v>
      </c>
      <c r="RY7">
        <v>9668</v>
      </c>
      <c r="RZ7">
        <v>9752</v>
      </c>
      <c r="SA7">
        <v>9873</v>
      </c>
      <c r="SB7">
        <v>9975</v>
      </c>
      <c r="SC7">
        <v>10009</v>
      </c>
      <c r="SD7">
        <v>10121</v>
      </c>
      <c r="SE7">
        <v>10116</v>
      </c>
      <c r="SF7">
        <v>10174</v>
      </c>
      <c r="SG7">
        <v>10196</v>
      </c>
      <c r="SH7">
        <v>10192</v>
      </c>
      <c r="SI7">
        <v>10161</v>
      </c>
      <c r="SJ7">
        <v>10229</v>
      </c>
      <c r="SK7">
        <v>10259</v>
      </c>
      <c r="SL7">
        <v>10327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709419.45530000003</v>
      </c>
      <c r="SU7">
        <v>706567.81960000005</v>
      </c>
      <c r="SV7">
        <v>697395.65879999998</v>
      </c>
      <c r="SW7">
        <v>685257.73670000001</v>
      </c>
      <c r="SX7">
        <v>673661.94429999997</v>
      </c>
      <c r="SY7">
        <v>658597.63170000003</v>
      </c>
      <c r="SZ7">
        <v>641587.04830000002</v>
      </c>
      <c r="TA7">
        <v>626102.01549999998</v>
      </c>
      <c r="TB7">
        <v>615979.00260000001</v>
      </c>
      <c r="TC7">
        <v>602307.46239999996</v>
      </c>
      <c r="TD7">
        <v>591053.85419999994</v>
      </c>
      <c r="TE7">
        <v>576128.49719999998</v>
      </c>
      <c r="TF7">
        <v>560762.76210000005</v>
      </c>
      <c r="TG7">
        <v>544953.10479999997</v>
      </c>
      <c r="TH7">
        <v>532001.67700000003</v>
      </c>
      <c r="TI7">
        <v>514903.57390000002</v>
      </c>
      <c r="TJ7">
        <v>496734.08380000002</v>
      </c>
      <c r="TK7">
        <v>482207.98940000002</v>
      </c>
      <c r="TL7">
        <v>467429.65230000002</v>
      </c>
      <c r="TM7">
        <v>451678.95110000001</v>
      </c>
      <c r="TN7">
        <v>440171.8371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328482.32669999998</v>
      </c>
      <c r="TW7">
        <v>352859.82819999999</v>
      </c>
      <c r="TX7">
        <v>379810.72529999999</v>
      </c>
      <c r="TY7">
        <v>402522.22200000001</v>
      </c>
      <c r="TZ7">
        <v>414000.72279999999</v>
      </c>
      <c r="UA7">
        <v>426889.3174</v>
      </c>
      <c r="UB7">
        <v>445544.34029999998</v>
      </c>
      <c r="UC7">
        <v>456257.6202</v>
      </c>
      <c r="UD7">
        <v>466309.59909999999</v>
      </c>
      <c r="UE7">
        <v>468937.96750000003</v>
      </c>
      <c r="UF7">
        <v>473426.52630000003</v>
      </c>
      <c r="UG7">
        <v>475228.90360000002</v>
      </c>
      <c r="UH7">
        <v>477735.65340000001</v>
      </c>
      <c r="UI7">
        <v>481456.80310000002</v>
      </c>
      <c r="UJ7">
        <v>483129.06319999998</v>
      </c>
      <c r="UK7">
        <v>481109.31829999998</v>
      </c>
      <c r="UL7">
        <v>482697.68829999998</v>
      </c>
      <c r="UM7">
        <v>477125.99530000001</v>
      </c>
      <c r="UN7">
        <v>474511.9327</v>
      </c>
      <c r="UO7">
        <v>470906.89799999999</v>
      </c>
      <c r="UP7">
        <v>462329.48509999999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144455.538</v>
      </c>
      <c r="UY7">
        <v>145302.08050000001</v>
      </c>
      <c r="UZ7">
        <v>152110.24050000001</v>
      </c>
      <c r="VA7">
        <v>166735.30900000001</v>
      </c>
      <c r="VB7">
        <v>197723.56340000001</v>
      </c>
      <c r="VC7">
        <v>220029.62830000001</v>
      </c>
      <c r="VD7">
        <v>236508.96239999999</v>
      </c>
      <c r="VE7">
        <v>245492.72640000001</v>
      </c>
      <c r="VF7">
        <v>262998.5686</v>
      </c>
      <c r="VG7">
        <v>272294.4828</v>
      </c>
      <c r="VH7">
        <v>281794.141</v>
      </c>
      <c r="VI7">
        <v>289569.26380000002</v>
      </c>
      <c r="VJ7">
        <v>309431.28360000002</v>
      </c>
      <c r="VK7">
        <v>320801.11310000002</v>
      </c>
      <c r="VL7">
        <v>322642.32530000003</v>
      </c>
      <c r="VM7">
        <v>319927.5355</v>
      </c>
      <c r="VN7">
        <v>310609.25780000002</v>
      </c>
      <c r="VO7">
        <v>314160.29269999999</v>
      </c>
      <c r="VP7">
        <v>301952.24859999999</v>
      </c>
      <c r="VQ7">
        <v>302805.7452</v>
      </c>
      <c r="VR7">
        <v>299030.04060000001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135286.61559999999</v>
      </c>
      <c r="WA7">
        <v>229855.90030000001</v>
      </c>
      <c r="WB7">
        <v>127520.6105</v>
      </c>
      <c r="WC7">
        <v>92854.813429999995</v>
      </c>
      <c r="WD7">
        <v>240400.81150000001</v>
      </c>
      <c r="WE7">
        <v>233398.8461</v>
      </c>
      <c r="WF7">
        <v>141625.5134</v>
      </c>
      <c r="WG7">
        <v>110000.3988</v>
      </c>
      <c r="WH7">
        <v>213593.0073</v>
      </c>
      <c r="WI7">
        <v>233293.33319999999</v>
      </c>
      <c r="WJ7">
        <v>301997.84240000002</v>
      </c>
      <c r="WK7">
        <v>268768.3063</v>
      </c>
      <c r="WL7">
        <v>189774.62049999999</v>
      </c>
      <c r="WM7">
        <v>253339.90599999999</v>
      </c>
      <c r="WN7">
        <v>223600.9762</v>
      </c>
      <c r="WO7">
        <v>477594.31809999997</v>
      </c>
      <c r="WP7">
        <v>484760.34049999999</v>
      </c>
      <c r="WQ7">
        <v>368327.82309999998</v>
      </c>
      <c r="WR7">
        <v>377466.48540000001</v>
      </c>
      <c r="WS7">
        <v>347184.29930000001</v>
      </c>
      <c r="WT7">
        <v>449429.51360000001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10700000</v>
      </c>
      <c r="ZG7">
        <v>10500000</v>
      </c>
      <c r="ZH7">
        <v>10500000</v>
      </c>
      <c r="ZI7">
        <v>10400000</v>
      </c>
      <c r="ZJ7">
        <v>10200000</v>
      </c>
      <c r="ZK7">
        <v>9970000</v>
      </c>
      <c r="ZL7">
        <v>9770000</v>
      </c>
      <c r="ZM7">
        <v>9700000</v>
      </c>
      <c r="ZN7">
        <v>9550000</v>
      </c>
      <c r="ZO7">
        <v>9380000</v>
      </c>
      <c r="ZP7">
        <v>9200000</v>
      </c>
      <c r="ZQ7">
        <v>9010000</v>
      </c>
      <c r="ZR7">
        <v>8840000</v>
      </c>
      <c r="ZS7">
        <v>8620000</v>
      </c>
      <c r="ZT7">
        <v>8450000</v>
      </c>
      <c r="ZU7">
        <v>8280000</v>
      </c>
      <c r="ZV7">
        <v>8060000</v>
      </c>
      <c r="ZW7">
        <v>7820000</v>
      </c>
      <c r="ZX7">
        <v>7600000</v>
      </c>
      <c r="ZY7">
        <v>7410000</v>
      </c>
      <c r="ZZ7">
        <v>7270000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11600000</v>
      </c>
      <c r="ABK7">
        <v>11700000</v>
      </c>
      <c r="ABL7">
        <v>11800000</v>
      </c>
      <c r="ABM7">
        <v>11900000</v>
      </c>
      <c r="ABN7">
        <v>11900000</v>
      </c>
      <c r="ABO7">
        <v>11800000</v>
      </c>
      <c r="ABP7">
        <v>11700000</v>
      </c>
      <c r="ABQ7">
        <v>11700000</v>
      </c>
      <c r="ABR7">
        <v>11700000</v>
      </c>
      <c r="ABS7">
        <v>11600000</v>
      </c>
      <c r="ABT7">
        <v>11600000</v>
      </c>
      <c r="ABU7">
        <v>11500000</v>
      </c>
      <c r="ABV7">
        <v>11400000</v>
      </c>
      <c r="ABW7">
        <v>11300000</v>
      </c>
      <c r="ABX7">
        <v>11200000</v>
      </c>
      <c r="ABY7">
        <v>11100000</v>
      </c>
      <c r="ABZ7">
        <v>10900000</v>
      </c>
      <c r="ACA7">
        <v>10800000</v>
      </c>
      <c r="ACB7">
        <v>10600000</v>
      </c>
      <c r="ACC7">
        <v>10400000</v>
      </c>
      <c r="ACD7">
        <v>10000000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2270000</v>
      </c>
      <c r="ADO7">
        <v>2230000</v>
      </c>
      <c r="ADP7">
        <v>2160000</v>
      </c>
      <c r="ADQ7">
        <v>2120000</v>
      </c>
      <c r="ADR7">
        <v>2060000</v>
      </c>
      <c r="ADS7">
        <v>1980000</v>
      </c>
      <c r="ADT7">
        <v>1920000</v>
      </c>
      <c r="ADU7">
        <v>1860000</v>
      </c>
      <c r="ADV7">
        <v>1810000</v>
      </c>
      <c r="ADW7">
        <v>1750000</v>
      </c>
      <c r="ADX7">
        <v>1700000</v>
      </c>
      <c r="ADY7">
        <v>1660000</v>
      </c>
      <c r="ADZ7">
        <v>1590000</v>
      </c>
      <c r="AEA7">
        <v>1560000</v>
      </c>
      <c r="AEB7">
        <v>1530000</v>
      </c>
      <c r="AEC7">
        <v>1480000</v>
      </c>
      <c r="AED7">
        <v>1430000</v>
      </c>
      <c r="AEE7">
        <v>1400000</v>
      </c>
      <c r="AEF7">
        <v>1360000</v>
      </c>
      <c r="AEG7">
        <v>1320000</v>
      </c>
      <c r="AEH7">
        <v>1280000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11900000</v>
      </c>
      <c r="AEQ7">
        <v>11700000</v>
      </c>
      <c r="AER7">
        <v>11500000</v>
      </c>
      <c r="AES7">
        <v>11300000</v>
      </c>
      <c r="AET7">
        <v>11100000</v>
      </c>
      <c r="AEU7">
        <v>11000000</v>
      </c>
      <c r="AEV7">
        <v>10800000</v>
      </c>
      <c r="AEW7">
        <v>10600000</v>
      </c>
      <c r="AEX7">
        <v>10400000</v>
      </c>
      <c r="AEY7">
        <v>10200000</v>
      </c>
      <c r="AEZ7">
        <v>10000000</v>
      </c>
      <c r="AFA7">
        <v>9750000</v>
      </c>
      <c r="AFB7">
        <v>9570000</v>
      </c>
      <c r="AFC7">
        <v>9290000</v>
      </c>
      <c r="AFD7">
        <v>9070000</v>
      </c>
      <c r="AFE7">
        <v>8820000</v>
      </c>
      <c r="AFF7">
        <v>8560000</v>
      </c>
      <c r="AFG7">
        <v>8290000</v>
      </c>
      <c r="AFH7">
        <v>8100000</v>
      </c>
      <c r="AFI7">
        <v>7890000</v>
      </c>
      <c r="AFJ7">
        <v>7710000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227.511484</v>
      </c>
      <c r="AGU7">
        <v>244.3956847</v>
      </c>
      <c r="AGV7">
        <v>263.06225540000003</v>
      </c>
      <c r="AGW7">
        <v>278.7925578</v>
      </c>
      <c r="AGX7">
        <v>286.74272910000002</v>
      </c>
      <c r="AGY7">
        <v>295.6695512</v>
      </c>
      <c r="AGZ7">
        <v>308.59028260000002</v>
      </c>
      <c r="AHA7">
        <v>316.01045110000001</v>
      </c>
      <c r="AHB7">
        <v>322.97259320000001</v>
      </c>
      <c r="AHC7">
        <v>324.79303820000001</v>
      </c>
      <c r="AHD7">
        <v>327.9018772</v>
      </c>
      <c r="AHE7">
        <v>329.15022909999999</v>
      </c>
      <c r="AHF7">
        <v>330.88643930000001</v>
      </c>
      <c r="AHG7">
        <v>333.46375999999998</v>
      </c>
      <c r="AHH7">
        <v>334.62199079999999</v>
      </c>
      <c r="AHI7">
        <v>333.22308709999999</v>
      </c>
      <c r="AHJ7">
        <v>334.32321450000001</v>
      </c>
      <c r="AHK7">
        <v>330.4641815</v>
      </c>
      <c r="AHL7">
        <v>328.65364499999998</v>
      </c>
      <c r="AHM7">
        <v>326.15674710000002</v>
      </c>
      <c r="AHN7">
        <v>320.2159102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18.056638329999998</v>
      </c>
      <c r="AHW7">
        <v>18.162454369999999</v>
      </c>
      <c r="AHX7">
        <v>19.013460039999998</v>
      </c>
      <c r="AHY7">
        <v>20.841562840000002</v>
      </c>
      <c r="AHZ7">
        <v>24.715029439999999</v>
      </c>
      <c r="AIA7">
        <v>27.50324062</v>
      </c>
      <c r="AIB7">
        <v>29.563122709999998</v>
      </c>
      <c r="AIC7">
        <v>30.686074309999999</v>
      </c>
      <c r="AID7">
        <v>32.874267760000002</v>
      </c>
      <c r="AIE7">
        <v>34.036237479999997</v>
      </c>
      <c r="AIF7">
        <v>35.223674760000002</v>
      </c>
      <c r="AIG7">
        <v>36.19554875</v>
      </c>
      <c r="AIH7">
        <v>38.678259449999999</v>
      </c>
      <c r="AII7">
        <v>40.099464210000001</v>
      </c>
      <c r="AIJ7">
        <v>40.329611870000001</v>
      </c>
      <c r="AIK7">
        <v>39.99026885</v>
      </c>
      <c r="AIL7">
        <v>38.825503740000002</v>
      </c>
      <c r="AIM7">
        <v>39.269375629999999</v>
      </c>
      <c r="AIN7">
        <v>37.743395810000003</v>
      </c>
      <c r="AIO7">
        <v>37.850081080000002</v>
      </c>
      <c r="AIP7">
        <v>37.378125949999998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0.907506602</v>
      </c>
      <c r="AIY7">
        <v>1.541880149</v>
      </c>
      <c r="AIZ7">
        <v>0.85541201099999997</v>
      </c>
      <c r="AJA7">
        <v>0.62287282300000002</v>
      </c>
      <c r="AJB7">
        <v>1.6126157240000001</v>
      </c>
      <c r="AJC7">
        <v>1.565646334</v>
      </c>
      <c r="AJD7">
        <v>0.95002811499999995</v>
      </c>
      <c r="AJE7">
        <v>0.737885915</v>
      </c>
      <c r="AJF7">
        <v>1.4327881840000001</v>
      </c>
      <c r="AJG7">
        <v>1.5649385499999999</v>
      </c>
      <c r="AJH7">
        <v>2.0258104210000001</v>
      </c>
      <c r="AJI7">
        <v>1.802905714</v>
      </c>
      <c r="AJJ7">
        <v>1.273013744</v>
      </c>
      <c r="AJK7">
        <v>1.6994115510000001</v>
      </c>
      <c r="AJL7">
        <v>1.4999219340000001</v>
      </c>
      <c r="AJM7">
        <v>3.2037167520000001</v>
      </c>
      <c r="AJN7">
        <v>3.2517866409999998</v>
      </c>
      <c r="AJO7">
        <v>2.4707538850000001</v>
      </c>
      <c r="AJP7">
        <v>2.5320563009999999</v>
      </c>
      <c r="AJQ7">
        <v>2.328922505</v>
      </c>
      <c r="AJR7">
        <v>3.014786414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166.26165560000001</v>
      </c>
      <c r="AKA7">
        <v>240.89840169999999</v>
      </c>
      <c r="AKB7">
        <v>363.26561830000003</v>
      </c>
      <c r="AKC7">
        <v>170.1936441</v>
      </c>
      <c r="AKD7">
        <v>274.09018279999998</v>
      </c>
      <c r="AKE7">
        <v>351.35269290000002</v>
      </c>
      <c r="AKF7">
        <v>243.16553719999999</v>
      </c>
      <c r="AKG7">
        <v>252.52425930000001</v>
      </c>
      <c r="AKH7">
        <v>227.58040969999999</v>
      </c>
      <c r="AKI7">
        <v>314.76822700000002</v>
      </c>
      <c r="AKJ7">
        <v>320.60251160000001</v>
      </c>
      <c r="AKK7">
        <v>347.18124390000003</v>
      </c>
      <c r="AKL7">
        <v>274.29549250000002</v>
      </c>
      <c r="AKM7">
        <v>291.00280959999998</v>
      </c>
      <c r="AKN7">
        <v>241.2098843</v>
      </c>
      <c r="AKO7">
        <v>340.11850820000001</v>
      </c>
      <c r="AKP7">
        <v>429.58205500000003</v>
      </c>
      <c r="AKQ7">
        <v>435.19850600000001</v>
      </c>
      <c r="AKR7">
        <v>252.0691625</v>
      </c>
      <c r="AKS7">
        <v>288.64328740000002</v>
      </c>
      <c r="AKT7">
        <v>333.17952389999999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112.92476069999999</v>
      </c>
      <c r="AME7">
        <v>110.955088</v>
      </c>
      <c r="AMF7">
        <v>110.2853243</v>
      </c>
      <c r="AMG7">
        <v>109.3235612</v>
      </c>
      <c r="AMH7">
        <v>107.05933109999999</v>
      </c>
      <c r="AMI7">
        <v>105.0575439</v>
      </c>
      <c r="AMJ7">
        <v>102.91895409999999</v>
      </c>
      <c r="AMK7">
        <v>102.23650050000001</v>
      </c>
      <c r="AML7">
        <v>100.5869562</v>
      </c>
      <c r="AMM7">
        <v>98.797978709999995</v>
      </c>
      <c r="AMN7">
        <v>96.931576379999996</v>
      </c>
      <c r="AMO7">
        <v>94.903081450000002</v>
      </c>
      <c r="AMP7">
        <v>93.092075210000004</v>
      </c>
      <c r="AMQ7">
        <v>90.777255199999999</v>
      </c>
      <c r="AMR7">
        <v>89.074486440000001</v>
      </c>
      <c r="AMS7">
        <v>87.269287379999994</v>
      </c>
      <c r="AMT7">
        <v>84.969426720000001</v>
      </c>
      <c r="AMU7">
        <v>82.377131160000005</v>
      </c>
      <c r="AMV7">
        <v>80.053821769999999</v>
      </c>
      <c r="AMW7">
        <v>78.054303020000006</v>
      </c>
      <c r="AMX7">
        <v>76.640801569999994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337.30001420000002</v>
      </c>
      <c r="ANG7">
        <v>400.81910870000002</v>
      </c>
      <c r="ANH7">
        <v>303.53206820000003</v>
      </c>
      <c r="ANI7">
        <v>380.24207589999997</v>
      </c>
      <c r="ANJ7">
        <v>361.57431839999998</v>
      </c>
      <c r="ANK7">
        <v>240.1271218</v>
      </c>
      <c r="ANL7">
        <v>294.75818859999998</v>
      </c>
      <c r="ANM7">
        <v>329.65675210000001</v>
      </c>
      <c r="ANN7">
        <v>316.9526219</v>
      </c>
      <c r="ANO7">
        <v>280.74432710000002</v>
      </c>
      <c r="ANP7">
        <v>316.79580499999997</v>
      </c>
      <c r="ANQ7">
        <v>271.23544290000001</v>
      </c>
      <c r="ANR7">
        <v>293.6575674</v>
      </c>
      <c r="ANS7">
        <v>261.34015349999999</v>
      </c>
      <c r="ANT7">
        <v>275.17041769999997</v>
      </c>
      <c r="ANU7">
        <v>280.60386130000001</v>
      </c>
      <c r="ANV7">
        <v>305.13196529999999</v>
      </c>
      <c r="ANW7">
        <v>264.39182039999997</v>
      </c>
      <c r="ANX7">
        <v>241.22508869999999</v>
      </c>
      <c r="ANY7">
        <v>233.8275754</v>
      </c>
      <c r="ANZ7">
        <v>249.832797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74.96325994</v>
      </c>
      <c r="AOI7">
        <v>75.726985389999996</v>
      </c>
      <c r="AOJ7">
        <v>76.709631689999995</v>
      </c>
      <c r="AOK7">
        <v>76.75063944</v>
      </c>
      <c r="AOL7">
        <v>77.006729199999995</v>
      </c>
      <c r="AOM7">
        <v>76.160336979999997</v>
      </c>
      <c r="AON7">
        <v>75.951633409999999</v>
      </c>
      <c r="AOO7">
        <v>75.549439599999999</v>
      </c>
      <c r="AOP7">
        <v>75.699606439999997</v>
      </c>
      <c r="AOQ7">
        <v>75.001439419999997</v>
      </c>
      <c r="AOR7">
        <v>74.860538120000001</v>
      </c>
      <c r="AOS7">
        <v>74.476252360000004</v>
      </c>
      <c r="AOT7">
        <v>73.827800539999998</v>
      </c>
      <c r="AOU7">
        <v>73.016138269999999</v>
      </c>
      <c r="AOV7">
        <v>72.590495730000001</v>
      </c>
      <c r="AOW7">
        <v>71.886475880000006</v>
      </c>
      <c r="AOX7">
        <v>70.531337390000004</v>
      </c>
      <c r="AOY7">
        <v>69.718883270000006</v>
      </c>
      <c r="AOZ7">
        <v>68.350514459999999</v>
      </c>
      <c r="APA7">
        <v>67.06865895</v>
      </c>
      <c r="APB7">
        <v>65.003156050000001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899.51087380000001</v>
      </c>
      <c r="APK7">
        <v>894.03815759999998</v>
      </c>
      <c r="APL7">
        <v>904.74745700000005</v>
      </c>
      <c r="APM7">
        <v>955.89793459999999</v>
      </c>
      <c r="APN7">
        <v>883.97502440000005</v>
      </c>
      <c r="APO7">
        <v>859.64141610000001</v>
      </c>
      <c r="APP7">
        <v>858.07783510000002</v>
      </c>
      <c r="APQ7">
        <v>831.86053200000003</v>
      </c>
      <c r="APR7">
        <v>886.63005299999998</v>
      </c>
      <c r="APS7">
        <v>921.23397969999996</v>
      </c>
      <c r="APT7">
        <v>764.27736789999994</v>
      </c>
      <c r="APU7">
        <v>875.37360660000002</v>
      </c>
      <c r="APV7">
        <v>780.17961190000005</v>
      </c>
      <c r="APW7">
        <v>905.09247210000001</v>
      </c>
      <c r="APX7">
        <v>713.67334289999997</v>
      </c>
      <c r="APY7">
        <v>908.53845469999999</v>
      </c>
      <c r="APZ7">
        <v>896.08114680000006</v>
      </c>
      <c r="AQA7">
        <v>691.63076660000002</v>
      </c>
      <c r="AQB7">
        <v>784.58809589999998</v>
      </c>
      <c r="AQC7">
        <v>832.78611479999995</v>
      </c>
      <c r="AQD7">
        <v>756.38978999999995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77.944780449999996</v>
      </c>
      <c r="ARO7">
        <v>76.135922179999994</v>
      </c>
      <c r="ARP7">
        <v>75.179238780000006</v>
      </c>
      <c r="ARQ7">
        <v>73.972088389999996</v>
      </c>
      <c r="ARR7">
        <v>72.568186030000007</v>
      </c>
      <c r="ARS7">
        <v>71.798203819999998</v>
      </c>
      <c r="ART7">
        <v>70.48086103</v>
      </c>
      <c r="ARU7">
        <v>69.179347629999995</v>
      </c>
      <c r="ARV7">
        <v>67.747970289999998</v>
      </c>
      <c r="ARW7">
        <v>66.590842269999996</v>
      </c>
      <c r="ARX7">
        <v>65.319229129999997</v>
      </c>
      <c r="ARY7">
        <v>63.632884580000002</v>
      </c>
      <c r="ARZ7">
        <v>62.470807809999997</v>
      </c>
      <c r="ASA7">
        <v>60.621306629999999</v>
      </c>
      <c r="ASB7">
        <v>59.193085809999999</v>
      </c>
      <c r="ASC7">
        <v>57.59328489</v>
      </c>
      <c r="ASD7">
        <v>55.893874199999999</v>
      </c>
      <c r="ASE7">
        <v>54.100842059999998</v>
      </c>
      <c r="ASF7">
        <v>52.876600660000001</v>
      </c>
      <c r="ASG7">
        <v>51.487067150000001</v>
      </c>
      <c r="ASH7">
        <v>50.318776919999998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6721</v>
      </c>
      <c r="FR8">
        <v>6981</v>
      </c>
      <c r="FS8">
        <v>7284</v>
      </c>
      <c r="FT8">
        <v>7502</v>
      </c>
      <c r="FU8">
        <v>7675</v>
      </c>
      <c r="FV8">
        <v>7871</v>
      </c>
      <c r="FW8">
        <v>8005</v>
      </c>
      <c r="FX8">
        <v>8084</v>
      </c>
      <c r="FY8">
        <v>8195</v>
      </c>
      <c r="FZ8">
        <v>8276</v>
      </c>
      <c r="GA8">
        <v>8360</v>
      </c>
      <c r="GB8">
        <v>8436</v>
      </c>
      <c r="GC8">
        <v>8476</v>
      </c>
      <c r="GD8">
        <v>8457</v>
      </c>
      <c r="GE8">
        <v>8439</v>
      </c>
      <c r="GF8">
        <v>8483</v>
      </c>
      <c r="GG8">
        <v>8507</v>
      </c>
      <c r="GH8">
        <v>8561</v>
      </c>
      <c r="GI8">
        <v>8579</v>
      </c>
      <c r="GJ8">
        <v>8575</v>
      </c>
      <c r="GK8">
        <v>8557</v>
      </c>
      <c r="GL8">
        <v>8537</v>
      </c>
      <c r="GM8">
        <v>8545</v>
      </c>
      <c r="GN8">
        <v>8566</v>
      </c>
      <c r="GO8">
        <v>8576</v>
      </c>
      <c r="GP8">
        <v>8513</v>
      </c>
      <c r="GQ8">
        <v>0</v>
      </c>
      <c r="GR8">
        <v>0</v>
      </c>
      <c r="GS8">
        <v>706</v>
      </c>
      <c r="GT8">
        <v>834</v>
      </c>
      <c r="GU8">
        <v>951</v>
      </c>
      <c r="GV8">
        <v>1096</v>
      </c>
      <c r="GW8">
        <v>1204</v>
      </c>
      <c r="GX8">
        <v>1327</v>
      </c>
      <c r="GY8">
        <v>1419</v>
      </c>
      <c r="GZ8">
        <v>1535</v>
      </c>
      <c r="HA8">
        <v>1645</v>
      </c>
      <c r="HB8">
        <v>1729</v>
      </c>
      <c r="HC8">
        <v>1773</v>
      </c>
      <c r="HD8">
        <v>1871</v>
      </c>
      <c r="HE8">
        <v>1959</v>
      </c>
      <c r="HF8">
        <v>2037</v>
      </c>
      <c r="HG8">
        <v>2118</v>
      </c>
      <c r="HH8">
        <v>2171</v>
      </c>
      <c r="HI8">
        <v>2262</v>
      </c>
      <c r="HJ8">
        <v>2331</v>
      </c>
      <c r="HK8">
        <v>2385</v>
      </c>
      <c r="HL8">
        <v>2431</v>
      </c>
      <c r="HM8">
        <v>2489</v>
      </c>
      <c r="HN8">
        <v>2550</v>
      </c>
      <c r="HO8">
        <v>2601</v>
      </c>
      <c r="HP8">
        <v>2639</v>
      </c>
      <c r="HQ8">
        <v>2681</v>
      </c>
      <c r="HR8">
        <v>2744</v>
      </c>
      <c r="HS8">
        <v>0</v>
      </c>
      <c r="HT8">
        <v>0</v>
      </c>
      <c r="HU8">
        <v>69</v>
      </c>
      <c r="HV8">
        <v>74</v>
      </c>
      <c r="HW8">
        <v>76</v>
      </c>
      <c r="HX8">
        <v>82</v>
      </c>
      <c r="HY8">
        <v>92</v>
      </c>
      <c r="HZ8">
        <v>100</v>
      </c>
      <c r="IA8">
        <v>120</v>
      </c>
      <c r="IB8">
        <v>137</v>
      </c>
      <c r="IC8">
        <v>146</v>
      </c>
      <c r="ID8">
        <v>154</v>
      </c>
      <c r="IE8">
        <v>173</v>
      </c>
      <c r="IF8">
        <v>191</v>
      </c>
      <c r="IG8">
        <v>190</v>
      </c>
      <c r="IH8">
        <v>212</v>
      </c>
      <c r="II8">
        <v>215</v>
      </c>
      <c r="IJ8">
        <v>227</v>
      </c>
      <c r="IK8">
        <v>249</v>
      </c>
      <c r="IL8">
        <v>258</v>
      </c>
      <c r="IM8">
        <v>261</v>
      </c>
      <c r="IN8">
        <v>270</v>
      </c>
      <c r="IO8">
        <v>284</v>
      </c>
      <c r="IP8">
        <v>297</v>
      </c>
      <c r="IQ8">
        <v>308</v>
      </c>
      <c r="IR8">
        <v>310</v>
      </c>
      <c r="IS8">
        <v>335</v>
      </c>
      <c r="IT8">
        <v>331</v>
      </c>
      <c r="IU8">
        <v>0</v>
      </c>
      <c r="IV8">
        <v>0</v>
      </c>
      <c r="IW8">
        <v>4</v>
      </c>
      <c r="IX8">
        <v>2</v>
      </c>
      <c r="IY8">
        <v>4</v>
      </c>
      <c r="IZ8">
        <v>5</v>
      </c>
      <c r="JA8">
        <v>3</v>
      </c>
      <c r="JB8">
        <v>1</v>
      </c>
      <c r="JC8">
        <v>4</v>
      </c>
      <c r="JD8">
        <v>4</v>
      </c>
      <c r="JE8">
        <v>5</v>
      </c>
      <c r="JF8">
        <v>8</v>
      </c>
      <c r="JG8">
        <v>3</v>
      </c>
      <c r="JH8">
        <v>3</v>
      </c>
      <c r="JI8">
        <v>5</v>
      </c>
      <c r="JJ8">
        <v>6</v>
      </c>
      <c r="JK8">
        <v>9</v>
      </c>
      <c r="JL8">
        <v>12</v>
      </c>
      <c r="JM8">
        <v>14</v>
      </c>
      <c r="JN8">
        <v>13</v>
      </c>
      <c r="JO8">
        <v>13</v>
      </c>
      <c r="JP8">
        <v>9</v>
      </c>
      <c r="JQ8">
        <v>16</v>
      </c>
      <c r="JR8">
        <v>15</v>
      </c>
      <c r="JS8">
        <v>7</v>
      </c>
      <c r="JT8">
        <v>10</v>
      </c>
      <c r="JU8">
        <v>11</v>
      </c>
      <c r="JV8">
        <v>13</v>
      </c>
      <c r="JW8">
        <v>0</v>
      </c>
      <c r="JX8">
        <v>0</v>
      </c>
      <c r="JY8">
        <v>0</v>
      </c>
      <c r="JZ8">
        <v>7</v>
      </c>
      <c r="KA8">
        <v>15</v>
      </c>
      <c r="KB8">
        <v>24</v>
      </c>
      <c r="KC8">
        <v>34</v>
      </c>
      <c r="KD8">
        <v>46</v>
      </c>
      <c r="KE8">
        <v>55</v>
      </c>
      <c r="KF8">
        <v>67</v>
      </c>
      <c r="KG8">
        <v>80</v>
      </c>
      <c r="KH8">
        <v>98</v>
      </c>
      <c r="KI8">
        <v>115</v>
      </c>
      <c r="KJ8">
        <v>128</v>
      </c>
      <c r="KK8">
        <v>142</v>
      </c>
      <c r="KL8">
        <v>153</v>
      </c>
      <c r="KM8">
        <v>175</v>
      </c>
      <c r="KN8">
        <v>197</v>
      </c>
      <c r="KO8">
        <v>214</v>
      </c>
      <c r="KP8">
        <v>239</v>
      </c>
      <c r="KQ8">
        <v>271</v>
      </c>
      <c r="KR8">
        <v>300</v>
      </c>
      <c r="KS8">
        <v>322</v>
      </c>
      <c r="KT8">
        <v>346</v>
      </c>
      <c r="KU8">
        <v>372</v>
      </c>
      <c r="KV8">
        <v>402</v>
      </c>
      <c r="KW8">
        <v>423</v>
      </c>
      <c r="KX8">
        <v>454</v>
      </c>
      <c r="KY8">
        <v>0</v>
      </c>
      <c r="KZ8">
        <v>0</v>
      </c>
      <c r="LA8">
        <v>0</v>
      </c>
      <c r="LB8">
        <v>203</v>
      </c>
      <c r="LC8">
        <v>377</v>
      </c>
      <c r="LD8">
        <v>587</v>
      </c>
      <c r="LE8">
        <v>768</v>
      </c>
      <c r="LF8">
        <v>957</v>
      </c>
      <c r="LG8">
        <v>1174</v>
      </c>
      <c r="LH8">
        <v>1365</v>
      </c>
      <c r="LI8">
        <v>1546</v>
      </c>
      <c r="LJ8">
        <v>1731</v>
      </c>
      <c r="LK8">
        <v>1902</v>
      </c>
      <c r="LL8">
        <v>2067</v>
      </c>
      <c r="LM8">
        <v>2256</v>
      </c>
      <c r="LN8">
        <v>2444</v>
      </c>
      <c r="LO8">
        <v>2662</v>
      </c>
      <c r="LP8">
        <v>2840</v>
      </c>
      <c r="LQ8">
        <v>3024</v>
      </c>
      <c r="LR8">
        <v>3192</v>
      </c>
      <c r="LS8">
        <v>3371</v>
      </c>
      <c r="LT8">
        <v>3549</v>
      </c>
      <c r="LU8">
        <v>3722</v>
      </c>
      <c r="LV8">
        <v>3931</v>
      </c>
      <c r="LW8">
        <v>4137</v>
      </c>
      <c r="LX8">
        <v>4330</v>
      </c>
      <c r="LY8">
        <v>4521</v>
      </c>
      <c r="LZ8">
        <v>4731</v>
      </c>
      <c r="MA8">
        <v>0</v>
      </c>
      <c r="MB8">
        <v>0</v>
      </c>
      <c r="MC8">
        <v>1487</v>
      </c>
      <c r="MD8">
        <v>1622</v>
      </c>
      <c r="ME8">
        <v>1740</v>
      </c>
      <c r="MF8">
        <v>1836</v>
      </c>
      <c r="MG8">
        <v>1912</v>
      </c>
      <c r="MH8">
        <v>1992</v>
      </c>
      <c r="MI8">
        <v>2067</v>
      </c>
      <c r="MJ8">
        <v>2139</v>
      </c>
      <c r="MK8">
        <v>2179</v>
      </c>
      <c r="ML8">
        <v>2208</v>
      </c>
      <c r="MM8">
        <v>2240</v>
      </c>
      <c r="MN8">
        <v>2285</v>
      </c>
      <c r="MO8">
        <v>2321</v>
      </c>
      <c r="MP8">
        <v>2344</v>
      </c>
      <c r="MQ8">
        <v>2398</v>
      </c>
      <c r="MR8">
        <v>2439</v>
      </c>
      <c r="MS8">
        <v>2483</v>
      </c>
      <c r="MT8">
        <v>2554</v>
      </c>
      <c r="MU8">
        <v>2579</v>
      </c>
      <c r="MV8">
        <v>2610</v>
      </c>
      <c r="MW8">
        <v>2669</v>
      </c>
      <c r="MX8">
        <v>2701</v>
      </c>
      <c r="MY8">
        <v>2710</v>
      </c>
      <c r="MZ8">
        <v>2714</v>
      </c>
      <c r="NA8">
        <v>2793</v>
      </c>
      <c r="NB8">
        <v>2737</v>
      </c>
      <c r="NC8">
        <v>0</v>
      </c>
      <c r="ND8">
        <v>0</v>
      </c>
      <c r="NE8">
        <v>0</v>
      </c>
      <c r="NF8">
        <v>38</v>
      </c>
      <c r="NG8">
        <v>69</v>
      </c>
      <c r="NH8">
        <v>117</v>
      </c>
      <c r="NI8">
        <v>167</v>
      </c>
      <c r="NJ8">
        <v>218</v>
      </c>
      <c r="NK8">
        <v>259</v>
      </c>
      <c r="NL8">
        <v>308</v>
      </c>
      <c r="NM8">
        <v>368</v>
      </c>
      <c r="NN8">
        <v>421</v>
      </c>
      <c r="NO8">
        <v>474</v>
      </c>
      <c r="NP8">
        <v>524</v>
      </c>
      <c r="NQ8">
        <v>591</v>
      </c>
      <c r="NR8">
        <v>649</v>
      </c>
      <c r="NS8">
        <v>709</v>
      </c>
      <c r="NT8">
        <v>769</v>
      </c>
      <c r="NU8">
        <v>820</v>
      </c>
      <c r="NV8">
        <v>868</v>
      </c>
      <c r="NW8">
        <v>926</v>
      </c>
      <c r="NX8">
        <v>975</v>
      </c>
      <c r="NY8">
        <v>1020</v>
      </c>
      <c r="NZ8">
        <v>1083</v>
      </c>
      <c r="OA8">
        <v>1136</v>
      </c>
      <c r="OB8">
        <v>1184</v>
      </c>
      <c r="OC8">
        <v>1226</v>
      </c>
      <c r="OD8">
        <v>1270</v>
      </c>
      <c r="OE8">
        <v>0</v>
      </c>
      <c r="OF8">
        <v>0</v>
      </c>
      <c r="OG8">
        <v>2066</v>
      </c>
      <c r="OH8">
        <v>2271</v>
      </c>
      <c r="OI8">
        <v>2502</v>
      </c>
      <c r="OJ8">
        <v>2729</v>
      </c>
      <c r="OK8">
        <v>2959</v>
      </c>
      <c r="OL8">
        <v>3183</v>
      </c>
      <c r="OM8">
        <v>3403</v>
      </c>
      <c r="ON8">
        <v>3611</v>
      </c>
      <c r="OO8">
        <v>3775</v>
      </c>
      <c r="OP8">
        <v>3917</v>
      </c>
      <c r="OQ8">
        <v>4070</v>
      </c>
      <c r="OR8">
        <v>4207</v>
      </c>
      <c r="OS8">
        <v>4341</v>
      </c>
      <c r="OT8">
        <v>4503</v>
      </c>
      <c r="OU8">
        <v>4663</v>
      </c>
      <c r="OV8">
        <v>4830</v>
      </c>
      <c r="OW8">
        <v>4961</v>
      </c>
      <c r="OX8">
        <v>5117</v>
      </c>
      <c r="OY8">
        <v>5224</v>
      </c>
      <c r="OZ8">
        <v>5277</v>
      </c>
      <c r="PA8">
        <v>5381</v>
      </c>
      <c r="PB8">
        <v>5468</v>
      </c>
      <c r="PC8">
        <v>5509</v>
      </c>
      <c r="PD8">
        <v>5584</v>
      </c>
      <c r="PE8">
        <v>5690</v>
      </c>
      <c r="PF8">
        <v>5691</v>
      </c>
      <c r="PG8">
        <v>0</v>
      </c>
      <c r="PH8">
        <v>0</v>
      </c>
      <c r="PI8">
        <v>0</v>
      </c>
      <c r="PJ8">
        <v>50</v>
      </c>
      <c r="PK8">
        <v>102</v>
      </c>
      <c r="PL8">
        <v>155</v>
      </c>
      <c r="PM8">
        <v>205</v>
      </c>
      <c r="PN8">
        <v>260</v>
      </c>
      <c r="PO8">
        <v>332</v>
      </c>
      <c r="PP8">
        <v>408</v>
      </c>
      <c r="PQ8">
        <v>505</v>
      </c>
      <c r="PR8">
        <v>606</v>
      </c>
      <c r="PS8">
        <v>704</v>
      </c>
      <c r="PT8">
        <v>831</v>
      </c>
      <c r="PU8">
        <v>941</v>
      </c>
      <c r="PV8">
        <v>1053</v>
      </c>
      <c r="PW8">
        <v>1156</v>
      </c>
      <c r="PX8">
        <v>1262</v>
      </c>
      <c r="PY8">
        <v>1374</v>
      </c>
      <c r="PZ8">
        <v>1480</v>
      </c>
      <c r="QA8">
        <v>1607</v>
      </c>
      <c r="QB8">
        <v>1737</v>
      </c>
      <c r="QC8">
        <v>1865</v>
      </c>
      <c r="QD8">
        <v>1983</v>
      </c>
      <c r="QE8">
        <v>2133</v>
      </c>
      <c r="QF8">
        <v>2269</v>
      </c>
      <c r="QG8">
        <v>2406</v>
      </c>
      <c r="QH8">
        <v>2567</v>
      </c>
      <c r="QI8">
        <v>0</v>
      </c>
      <c r="QJ8">
        <v>0</v>
      </c>
      <c r="QK8">
        <v>7518</v>
      </c>
      <c r="QL8">
        <v>7666</v>
      </c>
      <c r="QM8">
        <v>7852</v>
      </c>
      <c r="QN8">
        <v>7972</v>
      </c>
      <c r="QO8">
        <v>8050</v>
      </c>
      <c r="QP8">
        <v>8170</v>
      </c>
      <c r="QQ8">
        <v>8280</v>
      </c>
      <c r="QR8">
        <v>8391</v>
      </c>
      <c r="QS8">
        <v>8505</v>
      </c>
      <c r="QT8">
        <v>8547</v>
      </c>
      <c r="QU8">
        <v>8631</v>
      </c>
      <c r="QV8">
        <v>8678</v>
      </c>
      <c r="QW8">
        <v>8738</v>
      </c>
      <c r="QX8">
        <v>8789</v>
      </c>
      <c r="QY8">
        <v>8895</v>
      </c>
      <c r="QZ8">
        <v>8942</v>
      </c>
      <c r="RA8">
        <v>8945</v>
      </c>
      <c r="RB8">
        <v>8970</v>
      </c>
      <c r="RC8">
        <v>9004</v>
      </c>
      <c r="RD8">
        <v>9105</v>
      </c>
      <c r="RE8">
        <v>9158</v>
      </c>
      <c r="RF8">
        <v>9182</v>
      </c>
      <c r="RG8">
        <v>9197</v>
      </c>
      <c r="RH8">
        <v>9201</v>
      </c>
      <c r="RI8">
        <v>9252</v>
      </c>
      <c r="RJ8">
        <v>9112</v>
      </c>
      <c r="RK8">
        <v>0</v>
      </c>
      <c r="RL8">
        <v>0</v>
      </c>
      <c r="RM8">
        <v>8413</v>
      </c>
      <c r="RN8">
        <v>8327</v>
      </c>
      <c r="RO8">
        <v>8199</v>
      </c>
      <c r="RP8">
        <v>8127</v>
      </c>
      <c r="RQ8">
        <v>8045</v>
      </c>
      <c r="RR8">
        <v>7983</v>
      </c>
      <c r="RS8">
        <v>7874</v>
      </c>
      <c r="RT8">
        <v>7825</v>
      </c>
      <c r="RU8">
        <v>7710</v>
      </c>
      <c r="RV8">
        <v>7676</v>
      </c>
      <c r="RW8">
        <v>7652</v>
      </c>
      <c r="RX8">
        <v>7586</v>
      </c>
      <c r="RY8">
        <v>7540</v>
      </c>
      <c r="RZ8">
        <v>7553</v>
      </c>
      <c r="SA8">
        <v>7471</v>
      </c>
      <c r="SB8">
        <v>7410</v>
      </c>
      <c r="SC8">
        <v>7453</v>
      </c>
      <c r="SD8">
        <v>7411</v>
      </c>
      <c r="SE8">
        <v>7421</v>
      </c>
      <c r="SF8">
        <v>7381</v>
      </c>
      <c r="SG8">
        <v>7366</v>
      </c>
      <c r="SH8">
        <v>7338</v>
      </c>
      <c r="SI8">
        <v>7274</v>
      </c>
      <c r="SJ8">
        <v>7298</v>
      </c>
      <c r="SK8">
        <v>7240</v>
      </c>
      <c r="SL8">
        <v>7285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307150.2586</v>
      </c>
      <c r="SU8">
        <v>303280.91690000001</v>
      </c>
      <c r="SV8">
        <v>297353.34499999997</v>
      </c>
      <c r="SW8">
        <v>292656.55540000001</v>
      </c>
      <c r="SX8">
        <v>286940.96600000001</v>
      </c>
      <c r="SY8">
        <v>281411.03720000002</v>
      </c>
      <c r="SZ8">
        <v>275698.36829999997</v>
      </c>
      <c r="TA8">
        <v>268937.49040000001</v>
      </c>
      <c r="TB8">
        <v>260519.06200000001</v>
      </c>
      <c r="TC8">
        <v>252392.78589999999</v>
      </c>
      <c r="TD8">
        <v>246319.1588</v>
      </c>
      <c r="TE8">
        <v>239821.4</v>
      </c>
      <c r="TF8">
        <v>234314.28890000001</v>
      </c>
      <c r="TG8">
        <v>227967.91099999999</v>
      </c>
      <c r="TH8">
        <v>221224.87359999999</v>
      </c>
      <c r="TI8">
        <v>214330.57759999999</v>
      </c>
      <c r="TJ8">
        <v>207601.5822</v>
      </c>
      <c r="TK8">
        <v>201743.8107</v>
      </c>
      <c r="TL8">
        <v>196349.13769999999</v>
      </c>
      <c r="TM8">
        <v>190852.77359999999</v>
      </c>
      <c r="TN8">
        <v>183932.77040000001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569353.92989999999</v>
      </c>
      <c r="TW8">
        <v>591094.02659999998</v>
      </c>
      <c r="TX8">
        <v>620790.88300000003</v>
      </c>
      <c r="TY8">
        <v>645900.51080000005</v>
      </c>
      <c r="TZ8">
        <v>659109.38300000003</v>
      </c>
      <c r="UA8">
        <v>656196.65449999995</v>
      </c>
      <c r="UB8">
        <v>672298.03060000006</v>
      </c>
      <c r="UC8">
        <v>683416.1899</v>
      </c>
      <c r="UD8">
        <v>689929.36699999997</v>
      </c>
      <c r="UE8">
        <v>696469.87009999994</v>
      </c>
      <c r="UF8">
        <v>693104.91119999997</v>
      </c>
      <c r="UG8">
        <v>701123.50769999996</v>
      </c>
      <c r="UH8">
        <v>701466.56720000005</v>
      </c>
      <c r="UI8">
        <v>696812.38639999996</v>
      </c>
      <c r="UJ8">
        <v>689565.00430000003</v>
      </c>
      <c r="UK8">
        <v>685453.38560000004</v>
      </c>
      <c r="UL8">
        <v>681798.41130000004</v>
      </c>
      <c r="UM8">
        <v>675179.00930000003</v>
      </c>
      <c r="UN8">
        <v>665090.50120000006</v>
      </c>
      <c r="UO8">
        <v>655995.62710000004</v>
      </c>
      <c r="UP8">
        <v>651855.01749999996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277391.6765</v>
      </c>
      <c r="UY8">
        <v>323174.76880000002</v>
      </c>
      <c r="UZ8">
        <v>358211.51559999998</v>
      </c>
      <c r="VA8">
        <v>370624.91159999999</v>
      </c>
      <c r="VB8">
        <v>379546.7242</v>
      </c>
      <c r="VC8">
        <v>413955.25959999999</v>
      </c>
      <c r="VD8">
        <v>443714.31949999998</v>
      </c>
      <c r="VE8">
        <v>428535.15330000001</v>
      </c>
      <c r="VF8">
        <v>464228.16810000001</v>
      </c>
      <c r="VG8">
        <v>457084.88799999998</v>
      </c>
      <c r="VH8">
        <v>468540.3909</v>
      </c>
      <c r="VI8">
        <v>498980.1862</v>
      </c>
      <c r="VJ8">
        <v>501956.90740000003</v>
      </c>
      <c r="VK8">
        <v>493003.51030000002</v>
      </c>
      <c r="VL8">
        <v>495149.15669999999</v>
      </c>
      <c r="VM8">
        <v>505653.93920000002</v>
      </c>
      <c r="VN8">
        <v>513398.12640000001</v>
      </c>
      <c r="VO8">
        <v>516905.70079999999</v>
      </c>
      <c r="VP8">
        <v>505108.96250000002</v>
      </c>
      <c r="VQ8">
        <v>529945.20019999996</v>
      </c>
      <c r="VR8">
        <v>508366.5013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63447.315009999998</v>
      </c>
      <c r="WA8">
        <v>246397.33989999999</v>
      </c>
      <c r="WB8">
        <v>239220.71830000001</v>
      </c>
      <c r="WC8">
        <v>290316.4057</v>
      </c>
      <c r="WD8">
        <v>450976.94089999999</v>
      </c>
      <c r="WE8">
        <v>164190.63380000001</v>
      </c>
      <c r="WF8">
        <v>159408.3824</v>
      </c>
      <c r="WG8">
        <v>257942.36629999999</v>
      </c>
      <c r="WH8">
        <v>300515.37819999998</v>
      </c>
      <c r="WI8">
        <v>437643.75459999999</v>
      </c>
      <c r="WJ8">
        <v>566529.13219999999</v>
      </c>
      <c r="WK8">
        <v>641699.66429999995</v>
      </c>
      <c r="WL8">
        <v>578508.71259999997</v>
      </c>
      <c r="WM8">
        <v>561658.94429999997</v>
      </c>
      <c r="WN8">
        <v>377515.34720000002</v>
      </c>
      <c r="WO8">
        <v>651590.67480000004</v>
      </c>
      <c r="WP8">
        <v>593074.03650000005</v>
      </c>
      <c r="WQ8">
        <v>268706.68320000003</v>
      </c>
      <c r="WR8">
        <v>372686.10710000002</v>
      </c>
      <c r="WS8">
        <v>398014.28909999999</v>
      </c>
      <c r="WT8">
        <v>456680.11989999999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26900000</v>
      </c>
      <c r="ZG8">
        <v>27100000</v>
      </c>
      <c r="ZH8">
        <v>27200000</v>
      </c>
      <c r="ZI8">
        <v>26900000</v>
      </c>
      <c r="ZJ8">
        <v>26500000</v>
      </c>
      <c r="ZK8">
        <v>26100000</v>
      </c>
      <c r="ZL8">
        <v>25800000</v>
      </c>
      <c r="ZM8">
        <v>25500000</v>
      </c>
      <c r="ZN8">
        <v>25000000</v>
      </c>
      <c r="ZO8">
        <v>24800000</v>
      </c>
      <c r="ZP8">
        <v>24500000</v>
      </c>
      <c r="ZQ8">
        <v>24200000</v>
      </c>
      <c r="ZR8">
        <v>24200000</v>
      </c>
      <c r="ZS8">
        <v>23700000</v>
      </c>
      <c r="ZT8">
        <v>23300000</v>
      </c>
      <c r="ZU8">
        <v>23100000</v>
      </c>
      <c r="ZV8">
        <v>22700000</v>
      </c>
      <c r="ZW8">
        <v>22100000</v>
      </c>
      <c r="ZX8">
        <v>21500000</v>
      </c>
      <c r="ZY8">
        <v>21500000</v>
      </c>
      <c r="ZZ8">
        <v>20400000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29800000</v>
      </c>
      <c r="ABK8">
        <v>30900000</v>
      </c>
      <c r="ABL8">
        <v>31900000</v>
      </c>
      <c r="ABM8">
        <v>32300000</v>
      </c>
      <c r="ABN8">
        <v>32600000</v>
      </c>
      <c r="ABO8">
        <v>32900000</v>
      </c>
      <c r="ABP8">
        <v>33000000</v>
      </c>
      <c r="ABQ8">
        <v>33000000</v>
      </c>
      <c r="ABR8">
        <v>33300000</v>
      </c>
      <c r="ABS8">
        <v>33500000</v>
      </c>
      <c r="ABT8">
        <v>33600000</v>
      </c>
      <c r="ABU8">
        <v>33500000</v>
      </c>
      <c r="ABV8">
        <v>33600000</v>
      </c>
      <c r="ABW8">
        <v>33300000</v>
      </c>
      <c r="ABX8">
        <v>32700000</v>
      </c>
      <c r="ABY8">
        <v>32300000</v>
      </c>
      <c r="ABZ8">
        <v>31900000</v>
      </c>
      <c r="ACA8">
        <v>31200000</v>
      </c>
      <c r="ACB8">
        <v>30700000</v>
      </c>
      <c r="ACC8">
        <v>30400000</v>
      </c>
      <c r="ACD8">
        <v>29500000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3690000</v>
      </c>
      <c r="ADO8">
        <v>3630000</v>
      </c>
      <c r="ADP8">
        <v>3570000</v>
      </c>
      <c r="ADQ8">
        <v>3510000</v>
      </c>
      <c r="ADR8">
        <v>3430000</v>
      </c>
      <c r="ADS8">
        <v>3360000</v>
      </c>
      <c r="ADT8">
        <v>3280000</v>
      </c>
      <c r="ADU8">
        <v>3210000</v>
      </c>
      <c r="ADV8">
        <v>3130000</v>
      </c>
      <c r="ADW8">
        <v>3080000</v>
      </c>
      <c r="ADX8">
        <v>3000000</v>
      </c>
      <c r="ADY8">
        <v>2920000</v>
      </c>
      <c r="ADZ8">
        <v>2840000</v>
      </c>
      <c r="AEA8">
        <v>2770000</v>
      </c>
      <c r="AEB8">
        <v>2720000</v>
      </c>
      <c r="AEC8">
        <v>2650000</v>
      </c>
      <c r="AED8">
        <v>2580000</v>
      </c>
      <c r="AEE8">
        <v>2510000</v>
      </c>
      <c r="AEF8">
        <v>2440000</v>
      </c>
      <c r="AEG8">
        <v>2380000</v>
      </c>
      <c r="AEH8">
        <v>2280000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5710000</v>
      </c>
      <c r="AEQ8">
        <v>5460000</v>
      </c>
      <c r="AER8">
        <v>5270000</v>
      </c>
      <c r="AES8">
        <v>5040000</v>
      </c>
      <c r="AET8">
        <v>4870000</v>
      </c>
      <c r="AEU8">
        <v>4720000</v>
      </c>
      <c r="AEV8">
        <v>4540000</v>
      </c>
      <c r="AEW8">
        <v>4380000</v>
      </c>
      <c r="AEX8">
        <v>4260000</v>
      </c>
      <c r="AEY8">
        <v>4090000</v>
      </c>
      <c r="AEZ8">
        <v>3940000</v>
      </c>
      <c r="AFA8">
        <v>3850000</v>
      </c>
      <c r="AFB8">
        <v>3720000</v>
      </c>
      <c r="AFC8">
        <v>3610000</v>
      </c>
      <c r="AFD8">
        <v>3490000</v>
      </c>
      <c r="AFE8">
        <v>3380000</v>
      </c>
      <c r="AFF8">
        <v>3270000</v>
      </c>
      <c r="AFG8">
        <v>3150000</v>
      </c>
      <c r="AFH8">
        <v>3060000</v>
      </c>
      <c r="AFI8">
        <v>2950000</v>
      </c>
      <c r="AFJ8">
        <v>2880000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206.0885298</v>
      </c>
      <c r="AGU8">
        <v>213.957773</v>
      </c>
      <c r="AGV8">
        <v>224.70711739999999</v>
      </c>
      <c r="AGW8">
        <v>233.79602679999999</v>
      </c>
      <c r="AGX8">
        <v>238.57723039999999</v>
      </c>
      <c r="AGY8">
        <v>237.52291270000001</v>
      </c>
      <c r="AGZ8">
        <v>243.35111330000001</v>
      </c>
      <c r="AHA8">
        <v>247.3755434</v>
      </c>
      <c r="AHB8">
        <v>249.73311229999999</v>
      </c>
      <c r="AHC8">
        <v>252.10057230000001</v>
      </c>
      <c r="AHD8">
        <v>250.8825612</v>
      </c>
      <c r="AHE8">
        <v>253.78504530000001</v>
      </c>
      <c r="AHF8">
        <v>253.90922230000001</v>
      </c>
      <c r="AHG8">
        <v>252.22455260000001</v>
      </c>
      <c r="AHH8">
        <v>249.60122430000001</v>
      </c>
      <c r="AHI8">
        <v>248.11294530000001</v>
      </c>
      <c r="AHJ8">
        <v>246.78995760000001</v>
      </c>
      <c r="AHK8">
        <v>244.39393860000001</v>
      </c>
      <c r="AHL8">
        <v>240.7422104</v>
      </c>
      <c r="AHM8">
        <v>237.45014699999999</v>
      </c>
      <c r="AHN8">
        <v>235.9513742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18.906193600000002</v>
      </c>
      <c r="AHW8">
        <v>22.026633319999998</v>
      </c>
      <c r="AHX8">
        <v>24.414634020000001</v>
      </c>
      <c r="AHY8">
        <v>25.260694260000001</v>
      </c>
      <c r="AHZ8">
        <v>25.868778540000001</v>
      </c>
      <c r="AIA8">
        <v>28.213962219999999</v>
      </c>
      <c r="AIB8">
        <v>30.24225144</v>
      </c>
      <c r="AIC8">
        <v>29.207684499999999</v>
      </c>
      <c r="AID8">
        <v>31.640414490000001</v>
      </c>
      <c r="AIE8">
        <v>31.15354971</v>
      </c>
      <c r="AIF8">
        <v>31.9343228</v>
      </c>
      <c r="AIG8">
        <v>34.00900893</v>
      </c>
      <c r="AIH8">
        <v>34.211893410000002</v>
      </c>
      <c r="AII8">
        <v>33.601656429999998</v>
      </c>
      <c r="AIJ8">
        <v>33.74789732</v>
      </c>
      <c r="AIK8">
        <v>34.463872129999999</v>
      </c>
      <c r="AIL8">
        <v>34.991692950000001</v>
      </c>
      <c r="AIM8">
        <v>35.230758819999998</v>
      </c>
      <c r="AIN8">
        <v>34.426728130000001</v>
      </c>
      <c r="AIO8">
        <v>36.119492399999999</v>
      </c>
      <c r="AIP8">
        <v>34.648752309999999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0.29449524399999999</v>
      </c>
      <c r="AIY8">
        <v>1.143670851</v>
      </c>
      <c r="AIZ8">
        <v>1.1103600490000001</v>
      </c>
      <c r="AJA8">
        <v>1.3475243320000001</v>
      </c>
      <c r="AJB8">
        <v>2.0932416800000002</v>
      </c>
      <c r="AJC8">
        <v>0.76210255299999996</v>
      </c>
      <c r="AJD8">
        <v>0.73990539200000005</v>
      </c>
      <c r="AJE8">
        <v>1.197257915</v>
      </c>
      <c r="AJF8">
        <v>1.394863591</v>
      </c>
      <c r="AJG8">
        <v>2.0313547440000002</v>
      </c>
      <c r="AJH8">
        <v>2.629585429</v>
      </c>
      <c r="AJI8">
        <v>2.978494822</v>
      </c>
      <c r="AJJ8">
        <v>2.685189507</v>
      </c>
      <c r="AJK8">
        <v>2.6069801039999998</v>
      </c>
      <c r="AJL8">
        <v>1.7522644460000001</v>
      </c>
      <c r="AJM8">
        <v>3.0244046529999999</v>
      </c>
      <c r="AJN8">
        <v>2.7527954979999998</v>
      </c>
      <c r="AJO8">
        <v>1.247221261</v>
      </c>
      <c r="AJP8">
        <v>1.729849183</v>
      </c>
      <c r="AJQ8">
        <v>1.8474117489999999</v>
      </c>
      <c r="AJR8">
        <v>2.1197133930000001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195.54732319999999</v>
      </c>
      <c r="AKA8">
        <v>162.00308200000001</v>
      </c>
      <c r="AKB8">
        <v>214.70687509999999</v>
      </c>
      <c r="AKC8">
        <v>213.8650591</v>
      </c>
      <c r="AKD8">
        <v>265.8463764</v>
      </c>
      <c r="AKE8">
        <v>218.61382259999999</v>
      </c>
      <c r="AKF8">
        <v>172.3581787</v>
      </c>
      <c r="AKG8">
        <v>178.08543589999999</v>
      </c>
      <c r="AKH8">
        <v>130.62536030000001</v>
      </c>
      <c r="AKI8">
        <v>299.48818319999998</v>
      </c>
      <c r="AKJ8">
        <v>296.85388940000001</v>
      </c>
      <c r="AKK8">
        <v>167.00476330000001</v>
      </c>
      <c r="AKL8">
        <v>275.2386563</v>
      </c>
      <c r="AKM8">
        <v>313.87662330000001</v>
      </c>
      <c r="AKN8">
        <v>267.34177290000002</v>
      </c>
      <c r="AKO8">
        <v>227.6359233</v>
      </c>
      <c r="AKP8">
        <v>204.40548559999999</v>
      </c>
      <c r="AKQ8">
        <v>214.52782099999999</v>
      </c>
      <c r="AKR8">
        <v>259.49586570000002</v>
      </c>
      <c r="AKS8">
        <v>211.95562720000001</v>
      </c>
      <c r="AKT8">
        <v>241.59067959999999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163.3083058</v>
      </c>
      <c r="AME8">
        <v>164.52132219999999</v>
      </c>
      <c r="AMF8">
        <v>165.29330920000001</v>
      </c>
      <c r="AMG8">
        <v>163.47994969999999</v>
      </c>
      <c r="AMH8">
        <v>160.83075830000001</v>
      </c>
      <c r="AMI8">
        <v>158.40935809999999</v>
      </c>
      <c r="AMJ8">
        <v>156.8851349</v>
      </c>
      <c r="AMK8">
        <v>154.71538659999999</v>
      </c>
      <c r="AML8">
        <v>151.69761360000001</v>
      </c>
      <c r="AMM8">
        <v>150.67218819999999</v>
      </c>
      <c r="AMN8">
        <v>148.784775</v>
      </c>
      <c r="AMO8">
        <v>147.05716419999999</v>
      </c>
      <c r="AMP8">
        <v>146.8564872</v>
      </c>
      <c r="AMQ8">
        <v>143.97475900000001</v>
      </c>
      <c r="AMR8">
        <v>141.46151359999999</v>
      </c>
      <c r="AMS8">
        <v>140.44592489999999</v>
      </c>
      <c r="AMT8">
        <v>137.99009960000001</v>
      </c>
      <c r="AMU8">
        <v>134.41737509999999</v>
      </c>
      <c r="AMV8">
        <v>130.69492919999999</v>
      </c>
      <c r="AMW8">
        <v>130.5817864</v>
      </c>
      <c r="AMX8">
        <v>124.2365099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314.33805310000002</v>
      </c>
      <c r="ANG8">
        <v>307.33857339999997</v>
      </c>
      <c r="ANH8">
        <v>308.77392250000003</v>
      </c>
      <c r="ANI8">
        <v>395.15911160000002</v>
      </c>
      <c r="ANJ8">
        <v>269.60447099999999</v>
      </c>
      <c r="ANK8">
        <v>278.01926279999998</v>
      </c>
      <c r="ANL8">
        <v>291.91990529999998</v>
      </c>
      <c r="ANM8">
        <v>380.45111539999999</v>
      </c>
      <c r="ANN8">
        <v>272.5593447</v>
      </c>
      <c r="ANO8">
        <v>298.90853770000001</v>
      </c>
      <c r="ANP8">
        <v>311.52019569999999</v>
      </c>
      <c r="ANQ8">
        <v>269.63472000000002</v>
      </c>
      <c r="ANR8">
        <v>194.93746809999999</v>
      </c>
      <c r="ANS8">
        <v>227.29136629999999</v>
      </c>
      <c r="ANT8">
        <v>202.76466120000001</v>
      </c>
      <c r="ANU8">
        <v>191.53717030000001</v>
      </c>
      <c r="ANV8">
        <v>255.4991785</v>
      </c>
      <c r="ANW8">
        <v>194.6342727</v>
      </c>
      <c r="ANX8">
        <v>187.9730113</v>
      </c>
      <c r="ANY8">
        <v>124.6878296</v>
      </c>
      <c r="ANZ8">
        <v>148.3448142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64.529670789999997</v>
      </c>
      <c r="AOI8">
        <v>66.980368920000004</v>
      </c>
      <c r="AOJ8">
        <v>69.004251580000002</v>
      </c>
      <c r="AOK8">
        <v>70.037089929999993</v>
      </c>
      <c r="AOL8">
        <v>70.554949210000004</v>
      </c>
      <c r="AOM8">
        <v>71.175593390000003</v>
      </c>
      <c r="AON8">
        <v>71.428573119999996</v>
      </c>
      <c r="AOO8">
        <v>71.556983369999998</v>
      </c>
      <c r="AOP8">
        <v>72.06542632</v>
      </c>
      <c r="AOQ8">
        <v>72.452471369999998</v>
      </c>
      <c r="AOR8">
        <v>72.861430659999996</v>
      </c>
      <c r="AOS8">
        <v>72.657853930000002</v>
      </c>
      <c r="AOT8">
        <v>72.759805819999997</v>
      </c>
      <c r="AOU8">
        <v>72.117731599999999</v>
      </c>
      <c r="AOV8">
        <v>70.727573570000004</v>
      </c>
      <c r="AOW8">
        <v>70.020858680000003</v>
      </c>
      <c r="AOX8">
        <v>69.080539630000004</v>
      </c>
      <c r="AOY8">
        <v>67.571376060000006</v>
      </c>
      <c r="AOZ8">
        <v>66.496406399999998</v>
      </c>
      <c r="APA8">
        <v>65.785140690000006</v>
      </c>
      <c r="APB8">
        <v>63.880293420000001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573.2432215</v>
      </c>
      <c r="APK8">
        <v>677.41475890000004</v>
      </c>
      <c r="APL8">
        <v>749.7177322</v>
      </c>
      <c r="APM8">
        <v>927.50714730000004</v>
      </c>
      <c r="APN8">
        <v>909.71877449999999</v>
      </c>
      <c r="APO8">
        <v>795.24408860000005</v>
      </c>
      <c r="APP8">
        <v>1254.5383850000001</v>
      </c>
      <c r="APQ8">
        <v>885.33475420000002</v>
      </c>
      <c r="APR8">
        <v>881.57004459999996</v>
      </c>
      <c r="APS8">
        <v>774.19760180000003</v>
      </c>
      <c r="APT8">
        <v>818.68532530000004</v>
      </c>
      <c r="APU8">
        <v>819.70128120000004</v>
      </c>
      <c r="APV8">
        <v>752.73766709999995</v>
      </c>
      <c r="APW8">
        <v>907.79035109999995</v>
      </c>
      <c r="APX8">
        <v>801.44335130000002</v>
      </c>
      <c r="APY8">
        <v>803.3797313</v>
      </c>
      <c r="APZ8">
        <v>719.38015989999997</v>
      </c>
      <c r="AQA8">
        <v>849.96859059999997</v>
      </c>
      <c r="AQB8">
        <v>773.71145330000002</v>
      </c>
      <c r="AQC8">
        <v>796.14323190000005</v>
      </c>
      <c r="AQD8">
        <v>853.47892490000004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94.619995470000006</v>
      </c>
      <c r="ARO8">
        <v>90.609759859999997</v>
      </c>
      <c r="ARP8">
        <v>87.423198249999999</v>
      </c>
      <c r="ARQ8">
        <v>83.629499480000007</v>
      </c>
      <c r="ARR8">
        <v>80.835636239999999</v>
      </c>
      <c r="ARS8">
        <v>78.235818679999994</v>
      </c>
      <c r="ART8">
        <v>75.301960589999993</v>
      </c>
      <c r="ARU8">
        <v>72.665382940000001</v>
      </c>
      <c r="ARV8">
        <v>70.670551540000005</v>
      </c>
      <c r="ARW8">
        <v>67.867289990000003</v>
      </c>
      <c r="ARX8">
        <v>65.352582580000004</v>
      </c>
      <c r="ARY8">
        <v>63.817302519999998</v>
      </c>
      <c r="ARZ8">
        <v>61.609390230000002</v>
      </c>
      <c r="ASA8">
        <v>59.895653000000003</v>
      </c>
      <c r="ASB8">
        <v>57.837678529999998</v>
      </c>
      <c r="ASC8">
        <v>56.038969129999998</v>
      </c>
      <c r="ASD8">
        <v>54.19995248</v>
      </c>
      <c r="ASE8">
        <v>52.162364599999997</v>
      </c>
      <c r="ASF8">
        <v>50.810165320000003</v>
      </c>
      <c r="ASG8">
        <v>48.938211150000001</v>
      </c>
      <c r="ASH8">
        <v>47.808140889999997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5107</v>
      </c>
      <c r="FR9">
        <v>5417</v>
      </c>
      <c r="FS9">
        <v>5654</v>
      </c>
      <c r="FT9">
        <v>5891</v>
      </c>
      <c r="FU9">
        <v>6034</v>
      </c>
      <c r="FV9">
        <v>6208</v>
      </c>
      <c r="FW9">
        <v>6379</v>
      </c>
      <c r="FX9">
        <v>6521</v>
      </c>
      <c r="FY9">
        <v>6589</v>
      </c>
      <c r="FZ9">
        <v>6660</v>
      </c>
      <c r="GA9">
        <v>6757</v>
      </c>
      <c r="GB9">
        <v>6818</v>
      </c>
      <c r="GC9">
        <v>6902</v>
      </c>
      <c r="GD9">
        <v>6995</v>
      </c>
      <c r="GE9">
        <v>7025</v>
      </c>
      <c r="GF9">
        <v>6996</v>
      </c>
      <c r="GG9">
        <v>6961</v>
      </c>
      <c r="GH9">
        <v>7017</v>
      </c>
      <c r="GI9">
        <v>7024</v>
      </c>
      <c r="GJ9">
        <v>6997</v>
      </c>
      <c r="GK9">
        <v>7079</v>
      </c>
      <c r="GL9">
        <v>7137</v>
      </c>
      <c r="GM9">
        <v>7158</v>
      </c>
      <c r="GN9">
        <v>7145</v>
      </c>
      <c r="GO9">
        <v>7077</v>
      </c>
      <c r="GP9">
        <v>7123</v>
      </c>
      <c r="GQ9">
        <v>0</v>
      </c>
      <c r="GR9">
        <v>0</v>
      </c>
      <c r="GS9">
        <v>627</v>
      </c>
      <c r="GT9">
        <v>765</v>
      </c>
      <c r="GU9">
        <v>900</v>
      </c>
      <c r="GV9">
        <v>1023</v>
      </c>
      <c r="GW9">
        <v>1153</v>
      </c>
      <c r="GX9">
        <v>1284</v>
      </c>
      <c r="GY9">
        <v>1411</v>
      </c>
      <c r="GZ9">
        <v>1521</v>
      </c>
      <c r="HA9">
        <v>1641</v>
      </c>
      <c r="HB9">
        <v>1725</v>
      </c>
      <c r="HC9">
        <v>1851</v>
      </c>
      <c r="HD9">
        <v>1942</v>
      </c>
      <c r="HE9">
        <v>2048</v>
      </c>
      <c r="HF9">
        <v>2133</v>
      </c>
      <c r="HG9">
        <v>2231</v>
      </c>
      <c r="HH9">
        <v>2341</v>
      </c>
      <c r="HI9">
        <v>2447</v>
      </c>
      <c r="HJ9">
        <v>2501</v>
      </c>
      <c r="HK9">
        <v>2585</v>
      </c>
      <c r="HL9">
        <v>2677</v>
      </c>
      <c r="HM9">
        <v>2718</v>
      </c>
      <c r="HN9">
        <v>2746</v>
      </c>
      <c r="HO9">
        <v>2772</v>
      </c>
      <c r="HP9">
        <v>2824</v>
      </c>
      <c r="HQ9">
        <v>2884</v>
      </c>
      <c r="HR9">
        <v>2914</v>
      </c>
      <c r="HS9">
        <v>0</v>
      </c>
      <c r="HT9">
        <v>0</v>
      </c>
      <c r="HU9">
        <v>70</v>
      </c>
      <c r="HV9">
        <v>79</v>
      </c>
      <c r="HW9">
        <v>92</v>
      </c>
      <c r="HX9">
        <v>111</v>
      </c>
      <c r="HY9">
        <v>117</v>
      </c>
      <c r="HZ9">
        <v>126</v>
      </c>
      <c r="IA9">
        <v>138</v>
      </c>
      <c r="IB9">
        <v>147</v>
      </c>
      <c r="IC9">
        <v>158</v>
      </c>
      <c r="ID9">
        <v>174</v>
      </c>
      <c r="IE9">
        <v>191</v>
      </c>
      <c r="IF9">
        <v>214</v>
      </c>
      <c r="IG9">
        <v>224</v>
      </c>
      <c r="IH9">
        <v>244</v>
      </c>
      <c r="II9">
        <v>251</v>
      </c>
      <c r="IJ9">
        <v>270</v>
      </c>
      <c r="IK9">
        <v>281</v>
      </c>
      <c r="IL9">
        <v>292</v>
      </c>
      <c r="IM9">
        <v>312</v>
      </c>
      <c r="IN9">
        <v>324</v>
      </c>
      <c r="IO9">
        <v>345</v>
      </c>
      <c r="IP9">
        <v>363</v>
      </c>
      <c r="IQ9">
        <v>359</v>
      </c>
      <c r="IR9">
        <v>376</v>
      </c>
      <c r="IS9">
        <v>382</v>
      </c>
      <c r="IT9">
        <v>397</v>
      </c>
      <c r="IU9">
        <v>0</v>
      </c>
      <c r="IV9">
        <v>0</v>
      </c>
      <c r="IW9">
        <v>5</v>
      </c>
      <c r="IX9">
        <v>7</v>
      </c>
      <c r="IY9">
        <v>4</v>
      </c>
      <c r="IZ9">
        <v>4</v>
      </c>
      <c r="JA9">
        <v>5</v>
      </c>
      <c r="JB9">
        <v>10</v>
      </c>
      <c r="JC9">
        <v>4</v>
      </c>
      <c r="JD9">
        <v>7</v>
      </c>
      <c r="JE9">
        <v>7</v>
      </c>
      <c r="JF9">
        <v>6</v>
      </c>
      <c r="JG9">
        <v>7</v>
      </c>
      <c r="JH9">
        <v>5</v>
      </c>
      <c r="JI9">
        <v>7</v>
      </c>
      <c r="JJ9">
        <v>4</v>
      </c>
      <c r="JK9">
        <v>8</v>
      </c>
      <c r="JL9">
        <v>4</v>
      </c>
      <c r="JM9">
        <v>6</v>
      </c>
      <c r="JN9">
        <v>13</v>
      </c>
      <c r="JO9">
        <v>16</v>
      </c>
      <c r="JP9">
        <v>15</v>
      </c>
      <c r="JQ9">
        <v>12</v>
      </c>
      <c r="JR9">
        <v>6</v>
      </c>
      <c r="JS9">
        <v>17</v>
      </c>
      <c r="JT9">
        <v>14</v>
      </c>
      <c r="JU9">
        <v>12</v>
      </c>
      <c r="JV9">
        <v>15</v>
      </c>
      <c r="JW9">
        <v>0</v>
      </c>
      <c r="JX9">
        <v>0</v>
      </c>
      <c r="JY9">
        <v>0</v>
      </c>
      <c r="JZ9">
        <v>6</v>
      </c>
      <c r="KA9">
        <v>14</v>
      </c>
      <c r="KB9">
        <v>22</v>
      </c>
      <c r="KC9">
        <v>29</v>
      </c>
      <c r="KD9">
        <v>39</v>
      </c>
      <c r="KE9">
        <v>50</v>
      </c>
      <c r="KF9">
        <v>58</v>
      </c>
      <c r="KG9">
        <v>70</v>
      </c>
      <c r="KH9">
        <v>85</v>
      </c>
      <c r="KI9">
        <v>97</v>
      </c>
      <c r="KJ9">
        <v>115</v>
      </c>
      <c r="KK9">
        <v>129</v>
      </c>
      <c r="KL9">
        <v>148</v>
      </c>
      <c r="KM9">
        <v>157</v>
      </c>
      <c r="KN9">
        <v>174</v>
      </c>
      <c r="KO9">
        <v>188</v>
      </c>
      <c r="KP9">
        <v>212</v>
      </c>
      <c r="KQ9">
        <v>230</v>
      </c>
      <c r="KR9">
        <v>257</v>
      </c>
      <c r="KS9">
        <v>281</v>
      </c>
      <c r="KT9">
        <v>308</v>
      </c>
      <c r="KU9">
        <v>336</v>
      </c>
      <c r="KV9">
        <v>361</v>
      </c>
      <c r="KW9">
        <v>386</v>
      </c>
      <c r="KX9">
        <v>414</v>
      </c>
      <c r="KY9">
        <v>0</v>
      </c>
      <c r="KZ9">
        <v>0</v>
      </c>
      <c r="LA9">
        <v>0</v>
      </c>
      <c r="LB9">
        <v>353</v>
      </c>
      <c r="LC9">
        <v>705</v>
      </c>
      <c r="LD9">
        <v>1003</v>
      </c>
      <c r="LE9">
        <v>1311</v>
      </c>
      <c r="LF9">
        <v>1616</v>
      </c>
      <c r="LG9">
        <v>1906</v>
      </c>
      <c r="LH9">
        <v>2190</v>
      </c>
      <c r="LI9">
        <v>2503</v>
      </c>
      <c r="LJ9">
        <v>2775</v>
      </c>
      <c r="LK9">
        <v>3034</v>
      </c>
      <c r="LL9">
        <v>3303</v>
      </c>
      <c r="LM9">
        <v>3561</v>
      </c>
      <c r="LN9">
        <v>3806</v>
      </c>
      <c r="LO9">
        <v>4073</v>
      </c>
      <c r="LP9">
        <v>4326</v>
      </c>
      <c r="LQ9">
        <v>4581</v>
      </c>
      <c r="LR9">
        <v>4852</v>
      </c>
      <c r="LS9">
        <v>5100</v>
      </c>
      <c r="LT9">
        <v>5380</v>
      </c>
      <c r="LU9">
        <v>5608</v>
      </c>
      <c r="LV9">
        <v>5877</v>
      </c>
      <c r="LW9">
        <v>6152</v>
      </c>
      <c r="LX9">
        <v>6436</v>
      </c>
      <c r="LY9">
        <v>6683</v>
      </c>
      <c r="LZ9">
        <v>6913</v>
      </c>
      <c r="MA9">
        <v>0</v>
      </c>
      <c r="MB9">
        <v>0</v>
      </c>
      <c r="MC9">
        <v>1512</v>
      </c>
      <c r="MD9">
        <v>1547</v>
      </c>
      <c r="ME9">
        <v>1548</v>
      </c>
      <c r="MF9">
        <v>1577</v>
      </c>
      <c r="MG9">
        <v>1569</v>
      </c>
      <c r="MH9">
        <v>1561</v>
      </c>
      <c r="MI9">
        <v>1592</v>
      </c>
      <c r="MJ9">
        <v>1581</v>
      </c>
      <c r="MK9">
        <v>1592</v>
      </c>
      <c r="ML9">
        <v>1597</v>
      </c>
      <c r="MM9">
        <v>1631</v>
      </c>
      <c r="MN9">
        <v>1650</v>
      </c>
      <c r="MO9">
        <v>1693</v>
      </c>
      <c r="MP9">
        <v>1740</v>
      </c>
      <c r="MQ9">
        <v>1754</v>
      </c>
      <c r="MR9">
        <v>1771</v>
      </c>
      <c r="MS9">
        <v>1777</v>
      </c>
      <c r="MT9">
        <v>1804</v>
      </c>
      <c r="MU9">
        <v>1827</v>
      </c>
      <c r="MV9">
        <v>1852</v>
      </c>
      <c r="MW9">
        <v>1877</v>
      </c>
      <c r="MX9">
        <v>1906</v>
      </c>
      <c r="MY9">
        <v>1907</v>
      </c>
      <c r="MZ9">
        <v>1935</v>
      </c>
      <c r="NA9">
        <v>1964</v>
      </c>
      <c r="NB9">
        <v>1981</v>
      </c>
      <c r="NC9">
        <v>0</v>
      </c>
      <c r="ND9">
        <v>0</v>
      </c>
      <c r="NE9">
        <v>0</v>
      </c>
      <c r="NF9">
        <v>35</v>
      </c>
      <c r="NG9">
        <v>78</v>
      </c>
      <c r="NH9">
        <v>117</v>
      </c>
      <c r="NI9">
        <v>150</v>
      </c>
      <c r="NJ9">
        <v>192</v>
      </c>
      <c r="NK9">
        <v>227</v>
      </c>
      <c r="NL9">
        <v>273</v>
      </c>
      <c r="NM9">
        <v>319</v>
      </c>
      <c r="NN9">
        <v>369</v>
      </c>
      <c r="NO9">
        <v>397</v>
      </c>
      <c r="NP9">
        <v>446</v>
      </c>
      <c r="NQ9">
        <v>491</v>
      </c>
      <c r="NR9">
        <v>542</v>
      </c>
      <c r="NS9">
        <v>588</v>
      </c>
      <c r="NT9">
        <v>635</v>
      </c>
      <c r="NU9">
        <v>676</v>
      </c>
      <c r="NV9">
        <v>716</v>
      </c>
      <c r="NW9">
        <v>757</v>
      </c>
      <c r="NX9">
        <v>807</v>
      </c>
      <c r="NY9">
        <v>869</v>
      </c>
      <c r="NZ9">
        <v>912</v>
      </c>
      <c r="OA9">
        <v>964</v>
      </c>
      <c r="OB9">
        <v>1019</v>
      </c>
      <c r="OC9">
        <v>1080</v>
      </c>
      <c r="OD9">
        <v>1140</v>
      </c>
      <c r="OE9">
        <v>0</v>
      </c>
      <c r="OF9">
        <v>0</v>
      </c>
      <c r="OG9">
        <v>2151</v>
      </c>
      <c r="OH9">
        <v>2257</v>
      </c>
      <c r="OI9">
        <v>2300</v>
      </c>
      <c r="OJ9">
        <v>2393</v>
      </c>
      <c r="OK9">
        <v>2441</v>
      </c>
      <c r="OL9">
        <v>2551</v>
      </c>
      <c r="OM9">
        <v>2635</v>
      </c>
      <c r="ON9">
        <v>2725</v>
      </c>
      <c r="OO9">
        <v>2786</v>
      </c>
      <c r="OP9">
        <v>2884</v>
      </c>
      <c r="OQ9">
        <v>2962</v>
      </c>
      <c r="OR9">
        <v>3038</v>
      </c>
      <c r="OS9">
        <v>3127</v>
      </c>
      <c r="OT9">
        <v>3195</v>
      </c>
      <c r="OU9">
        <v>3259</v>
      </c>
      <c r="OV9">
        <v>3337</v>
      </c>
      <c r="OW9">
        <v>3362</v>
      </c>
      <c r="OX9">
        <v>3398</v>
      </c>
      <c r="OY9">
        <v>3456</v>
      </c>
      <c r="OZ9">
        <v>3512</v>
      </c>
      <c r="PA9">
        <v>3600</v>
      </c>
      <c r="PB9">
        <v>3626</v>
      </c>
      <c r="PC9">
        <v>3643</v>
      </c>
      <c r="PD9">
        <v>3680</v>
      </c>
      <c r="PE9">
        <v>3719</v>
      </c>
      <c r="PF9">
        <v>3734</v>
      </c>
      <c r="PG9">
        <v>0</v>
      </c>
      <c r="PH9">
        <v>0</v>
      </c>
      <c r="PI9">
        <v>0</v>
      </c>
      <c r="PJ9">
        <v>44</v>
      </c>
      <c r="PK9">
        <v>95</v>
      </c>
      <c r="PL9">
        <v>161</v>
      </c>
      <c r="PM9">
        <v>232</v>
      </c>
      <c r="PN9">
        <v>286</v>
      </c>
      <c r="PO9">
        <v>346</v>
      </c>
      <c r="PP9">
        <v>408</v>
      </c>
      <c r="PQ9">
        <v>483</v>
      </c>
      <c r="PR9">
        <v>538</v>
      </c>
      <c r="PS9">
        <v>609</v>
      </c>
      <c r="PT9">
        <v>676</v>
      </c>
      <c r="PU9">
        <v>756</v>
      </c>
      <c r="PV9">
        <v>849</v>
      </c>
      <c r="PW9">
        <v>943</v>
      </c>
      <c r="PX9">
        <v>1022</v>
      </c>
      <c r="PY9">
        <v>1110</v>
      </c>
      <c r="PZ9">
        <v>1205</v>
      </c>
      <c r="QA9">
        <v>1290</v>
      </c>
      <c r="QB9">
        <v>1375</v>
      </c>
      <c r="QC9">
        <v>1468</v>
      </c>
      <c r="QD9">
        <v>1561</v>
      </c>
      <c r="QE9">
        <v>1667</v>
      </c>
      <c r="QF9">
        <v>1750</v>
      </c>
      <c r="QG9">
        <v>1852</v>
      </c>
      <c r="QH9">
        <v>1962</v>
      </c>
      <c r="QI9">
        <v>0</v>
      </c>
      <c r="QJ9">
        <v>0</v>
      </c>
      <c r="QK9">
        <v>7547</v>
      </c>
      <c r="QL9">
        <v>7859</v>
      </c>
      <c r="QM9">
        <v>8093</v>
      </c>
      <c r="QN9">
        <v>8245</v>
      </c>
      <c r="QO9">
        <v>8325</v>
      </c>
      <c r="QP9">
        <v>8467</v>
      </c>
      <c r="QQ9">
        <v>8642</v>
      </c>
      <c r="QR9">
        <v>8745</v>
      </c>
      <c r="QS9">
        <v>8738</v>
      </c>
      <c r="QT9">
        <v>8746</v>
      </c>
      <c r="QU9">
        <v>8820</v>
      </c>
      <c r="QV9">
        <v>8769</v>
      </c>
      <c r="QW9">
        <v>8838</v>
      </c>
      <c r="QX9">
        <v>8859</v>
      </c>
      <c r="QY9">
        <v>8928</v>
      </c>
      <c r="QZ9">
        <v>8889</v>
      </c>
      <c r="RA9">
        <v>8840</v>
      </c>
      <c r="RB9">
        <v>8893</v>
      </c>
      <c r="RC9">
        <v>8973</v>
      </c>
      <c r="RD9">
        <v>8902</v>
      </c>
      <c r="RE9">
        <v>8822</v>
      </c>
      <c r="RF9">
        <v>8937</v>
      </c>
      <c r="RG9">
        <v>8930</v>
      </c>
      <c r="RH9">
        <v>8926</v>
      </c>
      <c r="RI9">
        <v>8804</v>
      </c>
      <c r="RJ9">
        <v>8815</v>
      </c>
      <c r="RK9">
        <v>0</v>
      </c>
      <c r="RL9">
        <v>0</v>
      </c>
      <c r="RM9">
        <v>8400</v>
      </c>
      <c r="RN9">
        <v>8317</v>
      </c>
      <c r="RO9">
        <v>8303</v>
      </c>
      <c r="RP9">
        <v>8313</v>
      </c>
      <c r="RQ9">
        <v>8375</v>
      </c>
      <c r="RR9">
        <v>8354</v>
      </c>
      <c r="RS9">
        <v>8294</v>
      </c>
      <c r="RT9">
        <v>8296</v>
      </c>
      <c r="RU9">
        <v>8341</v>
      </c>
      <c r="RV9">
        <v>8397</v>
      </c>
      <c r="RW9">
        <v>8414</v>
      </c>
      <c r="RX9">
        <v>8481</v>
      </c>
      <c r="RY9">
        <v>8434</v>
      </c>
      <c r="RZ9">
        <v>8478</v>
      </c>
      <c r="SA9">
        <v>8455</v>
      </c>
      <c r="SB9">
        <v>8504</v>
      </c>
      <c r="SC9">
        <v>8557</v>
      </c>
      <c r="SD9">
        <v>8525</v>
      </c>
      <c r="SE9">
        <v>8511</v>
      </c>
      <c r="SF9">
        <v>8525</v>
      </c>
      <c r="SG9">
        <v>8593</v>
      </c>
      <c r="SH9">
        <v>8589</v>
      </c>
      <c r="SI9">
        <v>8597</v>
      </c>
      <c r="SJ9">
        <v>8568</v>
      </c>
      <c r="SK9">
        <v>8678</v>
      </c>
      <c r="SL9">
        <v>8674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792816.39110000001</v>
      </c>
      <c r="SU9">
        <v>790926.79650000005</v>
      </c>
      <c r="SV9">
        <v>784983.74360000005</v>
      </c>
      <c r="SW9">
        <v>770067.41280000005</v>
      </c>
      <c r="SX9">
        <v>755694.46710000001</v>
      </c>
      <c r="SY9">
        <v>744369.73589999997</v>
      </c>
      <c r="SZ9">
        <v>729213.26599999995</v>
      </c>
      <c r="TA9">
        <v>716696.51749999996</v>
      </c>
      <c r="TB9">
        <v>705197.61259999999</v>
      </c>
      <c r="TC9">
        <v>687594.22169999999</v>
      </c>
      <c r="TD9">
        <v>664811.41209999996</v>
      </c>
      <c r="TE9">
        <v>642218.88789999997</v>
      </c>
      <c r="TF9">
        <v>628529.53780000005</v>
      </c>
      <c r="TG9">
        <v>610831.59669999999</v>
      </c>
      <c r="TH9">
        <v>590760.75959999999</v>
      </c>
      <c r="TI9">
        <v>580275.79319999996</v>
      </c>
      <c r="TJ9">
        <v>567990.42379999999</v>
      </c>
      <c r="TK9">
        <v>553069.59809999994</v>
      </c>
      <c r="TL9">
        <v>535985.57369999995</v>
      </c>
      <c r="TM9">
        <v>515421.86540000001</v>
      </c>
      <c r="TN9">
        <v>503662.20490000001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260367.4847</v>
      </c>
      <c r="TW9">
        <v>277786.74109999998</v>
      </c>
      <c r="TX9">
        <v>290721.05660000001</v>
      </c>
      <c r="TY9">
        <v>304521.96999999997</v>
      </c>
      <c r="TZ9">
        <v>310786.34169999999</v>
      </c>
      <c r="UA9">
        <v>323774.03600000002</v>
      </c>
      <c r="UB9">
        <v>329797.68369999999</v>
      </c>
      <c r="UC9">
        <v>337668.93119999999</v>
      </c>
      <c r="UD9">
        <v>341440.30180000002</v>
      </c>
      <c r="UE9">
        <v>346725.89010000002</v>
      </c>
      <c r="UF9">
        <v>353224.55800000002</v>
      </c>
      <c r="UG9">
        <v>358464.55690000003</v>
      </c>
      <c r="UH9">
        <v>355703.9755</v>
      </c>
      <c r="UI9">
        <v>356942.57309999998</v>
      </c>
      <c r="UJ9">
        <v>358879.74619999999</v>
      </c>
      <c r="UK9">
        <v>353763.32370000001</v>
      </c>
      <c r="UL9">
        <v>346997.75209999998</v>
      </c>
      <c r="UM9">
        <v>340080.8126</v>
      </c>
      <c r="UN9">
        <v>336369.31550000003</v>
      </c>
      <c r="UO9">
        <v>333510.65279999998</v>
      </c>
      <c r="UP9">
        <v>327164.95500000002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677366.2487</v>
      </c>
      <c r="UY9">
        <v>720269.24280000001</v>
      </c>
      <c r="UZ9">
        <v>744896.43090000004</v>
      </c>
      <c r="VA9">
        <v>777317.45649999997</v>
      </c>
      <c r="VB9">
        <v>831100.14390000002</v>
      </c>
      <c r="VC9">
        <v>885727.75080000004</v>
      </c>
      <c r="VD9">
        <v>963481.61780000001</v>
      </c>
      <c r="VE9">
        <v>979130.21680000005</v>
      </c>
      <c r="VF9">
        <v>1040000</v>
      </c>
      <c r="VG9">
        <v>1030000</v>
      </c>
      <c r="VH9">
        <v>1080000</v>
      </c>
      <c r="VI9">
        <v>1090000</v>
      </c>
      <c r="VJ9">
        <v>1100000</v>
      </c>
      <c r="VK9">
        <v>1140000</v>
      </c>
      <c r="VL9">
        <v>1150000</v>
      </c>
      <c r="VM9">
        <v>1190000</v>
      </c>
      <c r="VN9">
        <v>1220000</v>
      </c>
      <c r="VO9">
        <v>1170000</v>
      </c>
      <c r="VP9">
        <v>1190000</v>
      </c>
      <c r="VQ9">
        <v>1170000</v>
      </c>
      <c r="VR9">
        <v>1180000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393048.18219999998</v>
      </c>
      <c r="WA9">
        <v>152640.07070000001</v>
      </c>
      <c r="WB9">
        <v>259339.92600000001</v>
      </c>
      <c r="WC9">
        <v>251786.33590000001</v>
      </c>
      <c r="WD9">
        <v>209530.9314</v>
      </c>
      <c r="WE9">
        <v>237332.7702</v>
      </c>
      <c r="WF9">
        <v>164585.83230000001</v>
      </c>
      <c r="WG9">
        <v>223708.8983</v>
      </c>
      <c r="WH9">
        <v>124110.3458</v>
      </c>
      <c r="WI9">
        <v>240990.9627</v>
      </c>
      <c r="WJ9">
        <v>116985.9042</v>
      </c>
      <c r="WK9">
        <v>170367.8217</v>
      </c>
      <c r="WL9">
        <v>358378.913</v>
      </c>
      <c r="WM9">
        <v>428234.69809999998</v>
      </c>
      <c r="WN9">
        <v>389776.72769999999</v>
      </c>
      <c r="WO9">
        <v>302739.2059</v>
      </c>
      <c r="WP9">
        <v>146960.77960000001</v>
      </c>
      <c r="WQ9">
        <v>404261.0442</v>
      </c>
      <c r="WR9">
        <v>323224.13579999999</v>
      </c>
      <c r="WS9">
        <v>268979.86339999997</v>
      </c>
      <c r="WT9">
        <v>326431.87300000002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13300000</v>
      </c>
      <c r="ZG9">
        <v>13200000</v>
      </c>
      <c r="ZH9">
        <v>12700000</v>
      </c>
      <c r="ZI9">
        <v>12400000</v>
      </c>
      <c r="ZJ9">
        <v>12100000</v>
      </c>
      <c r="ZK9">
        <v>12000000</v>
      </c>
      <c r="ZL9">
        <v>11800000</v>
      </c>
      <c r="ZM9">
        <v>11700000</v>
      </c>
      <c r="ZN9">
        <v>11700000</v>
      </c>
      <c r="ZO9">
        <v>11500000</v>
      </c>
      <c r="ZP9">
        <v>11200000</v>
      </c>
      <c r="ZQ9">
        <v>10900000</v>
      </c>
      <c r="ZR9">
        <v>10800000</v>
      </c>
      <c r="ZS9">
        <v>10600000</v>
      </c>
      <c r="ZT9">
        <v>10400000</v>
      </c>
      <c r="ZU9">
        <v>10300000</v>
      </c>
      <c r="ZV9">
        <v>10100000</v>
      </c>
      <c r="ZW9">
        <v>9830000</v>
      </c>
      <c r="ZX9">
        <v>9680000</v>
      </c>
      <c r="ZY9">
        <v>9540000</v>
      </c>
      <c r="ZZ9">
        <v>9340000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20700000</v>
      </c>
      <c r="ABK9">
        <v>20800000</v>
      </c>
      <c r="ABL9">
        <v>20800000</v>
      </c>
      <c r="ABM9">
        <v>20700000</v>
      </c>
      <c r="ABN9">
        <v>20800000</v>
      </c>
      <c r="ABO9">
        <v>20700000</v>
      </c>
      <c r="ABP9">
        <v>20600000</v>
      </c>
      <c r="ABQ9">
        <v>20600000</v>
      </c>
      <c r="ABR9">
        <v>20500000</v>
      </c>
      <c r="ABS9">
        <v>20300000</v>
      </c>
      <c r="ABT9">
        <v>20100000</v>
      </c>
      <c r="ABU9">
        <v>19700000</v>
      </c>
      <c r="ABV9">
        <v>19300000</v>
      </c>
      <c r="ABW9">
        <v>19100000</v>
      </c>
      <c r="ABX9">
        <v>18800000</v>
      </c>
      <c r="ABY9">
        <v>18700000</v>
      </c>
      <c r="ABZ9">
        <v>18300000</v>
      </c>
      <c r="ACA9">
        <v>17900000</v>
      </c>
      <c r="ACB9">
        <v>17500000</v>
      </c>
      <c r="ACC9">
        <v>17200000</v>
      </c>
      <c r="ACD9">
        <v>16800000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1560000</v>
      </c>
      <c r="ADO9">
        <v>1540000</v>
      </c>
      <c r="ADP9">
        <v>1520000</v>
      </c>
      <c r="ADQ9">
        <v>1470000</v>
      </c>
      <c r="ADR9">
        <v>1430000</v>
      </c>
      <c r="ADS9">
        <v>1400000</v>
      </c>
      <c r="ADT9">
        <v>1350000</v>
      </c>
      <c r="ADU9">
        <v>1320000</v>
      </c>
      <c r="ADV9">
        <v>1290000</v>
      </c>
      <c r="ADW9">
        <v>1260000</v>
      </c>
      <c r="ADX9">
        <v>1220000</v>
      </c>
      <c r="ADY9">
        <v>1170000</v>
      </c>
      <c r="ADZ9">
        <v>1150000</v>
      </c>
      <c r="AEA9">
        <v>1120000</v>
      </c>
      <c r="AEB9">
        <v>1080000</v>
      </c>
      <c r="AEC9">
        <v>1040000</v>
      </c>
      <c r="AED9">
        <v>1020000</v>
      </c>
      <c r="AEE9">
        <v>993234.45299999998</v>
      </c>
      <c r="AEF9">
        <v>963873.35450000002</v>
      </c>
      <c r="AEG9">
        <v>923008.92700000003</v>
      </c>
      <c r="AEH9">
        <v>897244.81940000004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16000000</v>
      </c>
      <c r="AEQ9">
        <v>15500000</v>
      </c>
      <c r="AER9">
        <v>15000000</v>
      </c>
      <c r="AES9">
        <v>14700000</v>
      </c>
      <c r="AET9">
        <v>14300000</v>
      </c>
      <c r="AEU9">
        <v>13900000</v>
      </c>
      <c r="AEV9">
        <v>13600000</v>
      </c>
      <c r="AEW9">
        <v>13200000</v>
      </c>
      <c r="AEX9">
        <v>12900000</v>
      </c>
      <c r="AEY9">
        <v>12400000</v>
      </c>
      <c r="AEZ9">
        <v>12200000</v>
      </c>
      <c r="AFA9">
        <v>11900000</v>
      </c>
      <c r="AFB9">
        <v>11500000</v>
      </c>
      <c r="AFC9">
        <v>11100000</v>
      </c>
      <c r="AFD9">
        <v>10800000</v>
      </c>
      <c r="AFE9">
        <v>10600000</v>
      </c>
      <c r="AFF9">
        <v>10300000</v>
      </c>
      <c r="AFG9">
        <v>9990000</v>
      </c>
      <c r="AFH9">
        <v>9670000</v>
      </c>
      <c r="AFI9">
        <v>9510000</v>
      </c>
      <c r="AFJ9">
        <v>9230000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255.46335730000001</v>
      </c>
      <c r="AGU9">
        <v>272.55451499999998</v>
      </c>
      <c r="AGV9">
        <v>285.24520740000003</v>
      </c>
      <c r="AGW9">
        <v>298.78617500000001</v>
      </c>
      <c r="AGX9">
        <v>304.93255470000003</v>
      </c>
      <c r="AGY9">
        <v>317.67562049999998</v>
      </c>
      <c r="AGZ9">
        <v>323.58581040000001</v>
      </c>
      <c r="AHA9">
        <v>331.30879970000001</v>
      </c>
      <c r="AHB9">
        <v>335.00913500000001</v>
      </c>
      <c r="AHC9">
        <v>340.19516709999999</v>
      </c>
      <c r="AHD9">
        <v>346.57143000000002</v>
      </c>
      <c r="AHE9">
        <v>351.7127314</v>
      </c>
      <c r="AHF9">
        <v>349.00414660000001</v>
      </c>
      <c r="AHG9">
        <v>350.21941470000002</v>
      </c>
      <c r="AHH9">
        <v>352.12010040000001</v>
      </c>
      <c r="AHI9">
        <v>347.10004780000003</v>
      </c>
      <c r="AHJ9">
        <v>340.46190849999999</v>
      </c>
      <c r="AHK9">
        <v>333.67525239999998</v>
      </c>
      <c r="AHL9">
        <v>330.0336628</v>
      </c>
      <c r="AHM9">
        <v>327.22884420000003</v>
      </c>
      <c r="AHN9">
        <v>321.00267020000001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20.891341829999998</v>
      </c>
      <c r="AHW9">
        <v>22.214556730000002</v>
      </c>
      <c r="AHX9">
        <v>22.974108900000001</v>
      </c>
      <c r="AHY9">
        <v>23.974038749999998</v>
      </c>
      <c r="AHZ9">
        <v>25.632805340000001</v>
      </c>
      <c r="AIA9">
        <v>27.317630959999999</v>
      </c>
      <c r="AIB9">
        <v>29.715717099999999</v>
      </c>
      <c r="AIC9">
        <v>30.198351469999999</v>
      </c>
      <c r="AID9">
        <v>31.936536749999998</v>
      </c>
      <c r="AIE9">
        <v>31.895872690000001</v>
      </c>
      <c r="AIF9">
        <v>33.310972130000003</v>
      </c>
      <c r="AIG9">
        <v>33.658335739999998</v>
      </c>
      <c r="AIH9">
        <v>33.95720567</v>
      </c>
      <c r="AII9">
        <v>35.226254050000001</v>
      </c>
      <c r="AIJ9">
        <v>35.515640750000003</v>
      </c>
      <c r="AIK9">
        <v>36.716097509999997</v>
      </c>
      <c r="AIL9">
        <v>37.506524259999999</v>
      </c>
      <c r="AIM9">
        <v>36.012843910000001</v>
      </c>
      <c r="AIN9">
        <v>36.6195995</v>
      </c>
      <c r="AIO9">
        <v>36.12034448</v>
      </c>
      <c r="AIP9">
        <v>36.445322930000003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2.6505867869999999</v>
      </c>
      <c r="AIY9">
        <v>1.0293540919999999</v>
      </c>
      <c r="AIZ9">
        <v>1.748902583</v>
      </c>
      <c r="AJA9">
        <v>1.6979636730000001</v>
      </c>
      <c r="AJB9">
        <v>1.413007218</v>
      </c>
      <c r="AJC9">
        <v>1.600493612</v>
      </c>
      <c r="AJD9">
        <v>1.109912352</v>
      </c>
      <c r="AJE9">
        <v>1.5086187310000001</v>
      </c>
      <c r="AJF9">
        <v>0.83695907400000003</v>
      </c>
      <c r="AJG9">
        <v>1.625163251</v>
      </c>
      <c r="AJH9">
        <v>0.78891420000000001</v>
      </c>
      <c r="AJI9">
        <v>1.1489041739999999</v>
      </c>
      <c r="AJJ9">
        <v>2.4167887160000001</v>
      </c>
      <c r="AJK9">
        <v>2.8878729989999998</v>
      </c>
      <c r="AJL9">
        <v>2.6285251810000001</v>
      </c>
      <c r="AJM9">
        <v>2.041572956</v>
      </c>
      <c r="AJN9">
        <v>0.99105483299999997</v>
      </c>
      <c r="AJO9">
        <v>2.7262026150000001</v>
      </c>
      <c r="AJP9">
        <v>2.1797165399999998</v>
      </c>
      <c r="AJQ9">
        <v>1.8139111290000001</v>
      </c>
      <c r="AJR9">
        <v>2.2013484569999999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172.92011840000001</v>
      </c>
      <c r="AKA9">
        <v>188.80363539999999</v>
      </c>
      <c r="AKB9">
        <v>126.3568923</v>
      </c>
      <c r="AKC9">
        <v>179.17695449999999</v>
      </c>
      <c r="AKD9">
        <v>199.4898159</v>
      </c>
      <c r="AKE9">
        <v>165.42927649999999</v>
      </c>
      <c r="AKF9">
        <v>241.8397425</v>
      </c>
      <c r="AKG9">
        <v>175.53734940000001</v>
      </c>
      <c r="AKH9">
        <v>264.44193050000001</v>
      </c>
      <c r="AKI9">
        <v>94.276628279999997</v>
      </c>
      <c r="AKJ9">
        <v>204.33381</v>
      </c>
      <c r="AKK9">
        <v>148.0746029</v>
      </c>
      <c r="AKL9">
        <v>286.44531790000002</v>
      </c>
      <c r="AKM9">
        <v>211.4727479</v>
      </c>
      <c r="AKN9">
        <v>280.24999539999999</v>
      </c>
      <c r="AKO9">
        <v>211.62613060000001</v>
      </c>
      <c r="AKP9">
        <v>254.62187539999999</v>
      </c>
      <c r="AKQ9">
        <v>253.2601003</v>
      </c>
      <c r="AKR9">
        <v>240.19899129999999</v>
      </c>
      <c r="AKS9">
        <v>227.3738682</v>
      </c>
      <c r="AKT9">
        <v>260.2862222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102.2446915</v>
      </c>
      <c r="AME9">
        <v>101.2380344</v>
      </c>
      <c r="AMF9">
        <v>97.610218790000005</v>
      </c>
      <c r="AMG9">
        <v>95.426557059999993</v>
      </c>
      <c r="AMH9">
        <v>92.938119979999996</v>
      </c>
      <c r="AMI9">
        <v>92.152199019999998</v>
      </c>
      <c r="AMJ9">
        <v>90.510395299999999</v>
      </c>
      <c r="AMK9">
        <v>90.164224329999996</v>
      </c>
      <c r="AML9">
        <v>89.968258980000002</v>
      </c>
      <c r="AMM9">
        <v>88.050622840000003</v>
      </c>
      <c r="AMN9">
        <v>86.314583619999993</v>
      </c>
      <c r="AMO9">
        <v>84.084475940000004</v>
      </c>
      <c r="AMP9">
        <v>82.875794040000002</v>
      </c>
      <c r="AMQ9">
        <v>81.487781040000002</v>
      </c>
      <c r="AMR9">
        <v>80.196922369999996</v>
      </c>
      <c r="AMS9">
        <v>78.912130309999995</v>
      </c>
      <c r="AMT9">
        <v>77.797414989999993</v>
      </c>
      <c r="AMU9">
        <v>75.571099129999993</v>
      </c>
      <c r="AMV9">
        <v>74.447272339999998</v>
      </c>
      <c r="AMW9">
        <v>73.362154930000003</v>
      </c>
      <c r="AMX9">
        <v>71.841906210000005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342.63180599999998</v>
      </c>
      <c r="ANG9">
        <v>235.13991419999999</v>
      </c>
      <c r="ANH9">
        <v>331.33445590000002</v>
      </c>
      <c r="ANI9">
        <v>304.07371549999999</v>
      </c>
      <c r="ANJ9">
        <v>316.09725250000002</v>
      </c>
      <c r="ANK9">
        <v>193.99219410000001</v>
      </c>
      <c r="ANL9">
        <v>288.3230317</v>
      </c>
      <c r="ANM9">
        <v>255.89243949999999</v>
      </c>
      <c r="ANN9">
        <v>270.25977999999998</v>
      </c>
      <c r="ANO9">
        <v>292.35899319999999</v>
      </c>
      <c r="ANP9">
        <v>261.71908710000002</v>
      </c>
      <c r="ANQ9">
        <v>225.99421469999999</v>
      </c>
      <c r="ANR9">
        <v>225.0018475</v>
      </c>
      <c r="ANS9">
        <v>195.36216759999999</v>
      </c>
      <c r="ANT9">
        <v>288.4048674</v>
      </c>
      <c r="ANU9">
        <v>296.01076560000001</v>
      </c>
      <c r="ANV9">
        <v>198.80405930000001</v>
      </c>
      <c r="ANW9">
        <v>228.05329370000001</v>
      </c>
      <c r="ANX9">
        <v>232.91967940000001</v>
      </c>
      <c r="ANY9">
        <v>218.6633424</v>
      </c>
      <c r="ANZ9">
        <v>262.32622400000002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82.753059579999999</v>
      </c>
      <c r="AOI9">
        <v>82.988324390000002</v>
      </c>
      <c r="AOJ9">
        <v>83.323145839999995</v>
      </c>
      <c r="AOK9">
        <v>82.707146809999998</v>
      </c>
      <c r="AOL9">
        <v>83.122760619999994</v>
      </c>
      <c r="AOM9">
        <v>82.884349189999995</v>
      </c>
      <c r="AON9">
        <v>82.534974669999997</v>
      </c>
      <c r="AOO9">
        <v>82.478529499999993</v>
      </c>
      <c r="AOP9">
        <v>81.817586800000001</v>
      </c>
      <c r="AOQ9">
        <v>81.025727509999996</v>
      </c>
      <c r="AOR9">
        <v>80.54851918</v>
      </c>
      <c r="AOS9">
        <v>78.788319680000001</v>
      </c>
      <c r="AOT9">
        <v>77.312600070000002</v>
      </c>
      <c r="AOU9">
        <v>76.341978960000006</v>
      </c>
      <c r="AOV9">
        <v>75.319419190000005</v>
      </c>
      <c r="AOW9">
        <v>74.957955279999993</v>
      </c>
      <c r="AOX9">
        <v>73.30030902</v>
      </c>
      <c r="AOY9">
        <v>71.498997459999998</v>
      </c>
      <c r="AOZ9">
        <v>70.12152863</v>
      </c>
      <c r="APA9">
        <v>68.80064505</v>
      </c>
      <c r="APB9">
        <v>67.066156890000002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541.10041039999999</v>
      </c>
      <c r="APK9">
        <v>607.55556509999997</v>
      </c>
      <c r="APL9">
        <v>602.30393530000003</v>
      </c>
      <c r="APM9">
        <v>689.10659669999995</v>
      </c>
      <c r="APN9">
        <v>551.51998160000005</v>
      </c>
      <c r="APO9">
        <v>678.69829879999998</v>
      </c>
      <c r="APP9">
        <v>648.1264592</v>
      </c>
      <c r="APQ9">
        <v>671.42679569999996</v>
      </c>
      <c r="APR9">
        <v>791.24705670000003</v>
      </c>
      <c r="APS9">
        <v>823.06077379999999</v>
      </c>
      <c r="APT9">
        <v>669.92081229999997</v>
      </c>
      <c r="APU9">
        <v>684.10039559999996</v>
      </c>
      <c r="APV9">
        <v>714.829341</v>
      </c>
      <c r="APW9">
        <v>623.41813179999997</v>
      </c>
      <c r="APX9">
        <v>596.67943130000003</v>
      </c>
      <c r="APY9">
        <v>589.51496589999999</v>
      </c>
      <c r="APZ9">
        <v>638.29986580000002</v>
      </c>
      <c r="AQA9">
        <v>671.87095429999999</v>
      </c>
      <c r="AQB9">
        <v>457.43478879999998</v>
      </c>
      <c r="AQC9">
        <v>633.93528700000002</v>
      </c>
      <c r="AQD9">
        <v>617.53635099999997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129.88200620000001</v>
      </c>
      <c r="ARO9">
        <v>125.19336819999999</v>
      </c>
      <c r="ARP9">
        <v>121.576269</v>
      </c>
      <c r="ARQ9">
        <v>118.6754711</v>
      </c>
      <c r="ARR9">
        <v>115.9924633</v>
      </c>
      <c r="ARS9">
        <v>112.84203290000001</v>
      </c>
      <c r="ART9">
        <v>110.42775229999999</v>
      </c>
      <c r="ARU9">
        <v>106.61726590000001</v>
      </c>
      <c r="ARV9">
        <v>104.051928</v>
      </c>
      <c r="ARW9">
        <v>100.7472283</v>
      </c>
      <c r="ARX9">
        <v>98.379706330000005</v>
      </c>
      <c r="ARY9">
        <v>96.109557469999999</v>
      </c>
      <c r="ARZ9">
        <v>92.961304310000003</v>
      </c>
      <c r="ASA9">
        <v>90.105476300000007</v>
      </c>
      <c r="ASB9">
        <v>87.624945150000002</v>
      </c>
      <c r="ASC9">
        <v>85.751348539999995</v>
      </c>
      <c r="ASD9">
        <v>83.214982230000004</v>
      </c>
      <c r="ASE9">
        <v>80.866495790000002</v>
      </c>
      <c r="ASF9">
        <v>78.246321629999997</v>
      </c>
      <c r="ASG9">
        <v>76.942606389999995</v>
      </c>
      <c r="ASH9">
        <v>74.66712699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6097</v>
      </c>
      <c r="FR10">
        <v>6382</v>
      </c>
      <c r="FS10">
        <v>6616</v>
      </c>
      <c r="FT10">
        <v>6858</v>
      </c>
      <c r="FU10">
        <v>7133</v>
      </c>
      <c r="FV10">
        <v>7318</v>
      </c>
      <c r="FW10">
        <v>7566</v>
      </c>
      <c r="FX10">
        <v>7707</v>
      </c>
      <c r="FY10">
        <v>7873</v>
      </c>
      <c r="FZ10">
        <v>8004</v>
      </c>
      <c r="GA10">
        <v>8102</v>
      </c>
      <c r="GB10">
        <v>8161</v>
      </c>
      <c r="GC10">
        <v>8240</v>
      </c>
      <c r="GD10">
        <v>8331</v>
      </c>
      <c r="GE10">
        <v>8389</v>
      </c>
      <c r="GF10">
        <v>8469</v>
      </c>
      <c r="GG10">
        <v>8545</v>
      </c>
      <c r="GH10">
        <v>8628</v>
      </c>
      <c r="GI10">
        <v>8687</v>
      </c>
      <c r="GJ10">
        <v>8680</v>
      </c>
      <c r="GK10">
        <v>8730</v>
      </c>
      <c r="GL10">
        <v>8828</v>
      </c>
      <c r="GM10">
        <v>8865</v>
      </c>
      <c r="GN10">
        <v>8852</v>
      </c>
      <c r="GO10">
        <v>8889</v>
      </c>
      <c r="GP10">
        <v>8868</v>
      </c>
      <c r="GQ10">
        <v>0</v>
      </c>
      <c r="GR10">
        <v>0</v>
      </c>
      <c r="GS10">
        <v>663</v>
      </c>
      <c r="GT10">
        <v>804</v>
      </c>
      <c r="GU10">
        <v>941</v>
      </c>
      <c r="GV10">
        <v>1046</v>
      </c>
      <c r="GW10">
        <v>1173</v>
      </c>
      <c r="GX10">
        <v>1322</v>
      </c>
      <c r="GY10">
        <v>1457</v>
      </c>
      <c r="GZ10">
        <v>1602</v>
      </c>
      <c r="HA10">
        <v>1739</v>
      </c>
      <c r="HB10">
        <v>1876</v>
      </c>
      <c r="HC10">
        <v>1991</v>
      </c>
      <c r="HD10">
        <v>2116</v>
      </c>
      <c r="HE10">
        <v>2217</v>
      </c>
      <c r="HF10">
        <v>2335</v>
      </c>
      <c r="HG10">
        <v>2444</v>
      </c>
      <c r="HH10">
        <v>2559</v>
      </c>
      <c r="HI10">
        <v>2657</v>
      </c>
      <c r="HJ10">
        <v>2764</v>
      </c>
      <c r="HK10">
        <v>2840</v>
      </c>
      <c r="HL10">
        <v>2960</v>
      </c>
      <c r="HM10">
        <v>3050</v>
      </c>
      <c r="HN10">
        <v>3096</v>
      </c>
      <c r="HO10">
        <v>3169</v>
      </c>
      <c r="HP10">
        <v>3254</v>
      </c>
      <c r="HQ10">
        <v>3325</v>
      </c>
      <c r="HR10">
        <v>3398</v>
      </c>
      <c r="HS10">
        <v>0</v>
      </c>
      <c r="HT10">
        <v>0</v>
      </c>
      <c r="HU10">
        <v>64</v>
      </c>
      <c r="HV10">
        <v>66</v>
      </c>
      <c r="HW10">
        <v>72</v>
      </c>
      <c r="HX10">
        <v>79</v>
      </c>
      <c r="HY10">
        <v>87</v>
      </c>
      <c r="HZ10">
        <v>94</v>
      </c>
      <c r="IA10">
        <v>100</v>
      </c>
      <c r="IB10">
        <v>106</v>
      </c>
      <c r="IC10">
        <v>106</v>
      </c>
      <c r="ID10">
        <v>111</v>
      </c>
      <c r="IE10">
        <v>123</v>
      </c>
      <c r="IF10">
        <v>132</v>
      </c>
      <c r="IG10">
        <v>136</v>
      </c>
      <c r="IH10">
        <v>140</v>
      </c>
      <c r="II10">
        <v>158</v>
      </c>
      <c r="IJ10">
        <v>165</v>
      </c>
      <c r="IK10">
        <v>168</v>
      </c>
      <c r="IL10">
        <v>161</v>
      </c>
      <c r="IM10">
        <v>169</v>
      </c>
      <c r="IN10">
        <v>172</v>
      </c>
      <c r="IO10">
        <v>167</v>
      </c>
      <c r="IP10">
        <v>176</v>
      </c>
      <c r="IQ10">
        <v>179</v>
      </c>
      <c r="IR10">
        <v>192</v>
      </c>
      <c r="IS10">
        <v>198</v>
      </c>
      <c r="IT10">
        <v>205</v>
      </c>
      <c r="IU10">
        <v>0</v>
      </c>
      <c r="IV10">
        <v>0</v>
      </c>
      <c r="IW10">
        <v>7</v>
      </c>
      <c r="IX10">
        <v>4</v>
      </c>
      <c r="IY10">
        <v>1</v>
      </c>
      <c r="IZ10">
        <v>4</v>
      </c>
      <c r="JA10">
        <v>5</v>
      </c>
      <c r="JB10">
        <v>3</v>
      </c>
      <c r="JC10">
        <v>2</v>
      </c>
      <c r="JD10">
        <v>4</v>
      </c>
      <c r="JE10">
        <v>4</v>
      </c>
      <c r="JF10">
        <v>3</v>
      </c>
      <c r="JG10">
        <v>2</v>
      </c>
      <c r="JH10">
        <v>6</v>
      </c>
      <c r="JI10">
        <v>10</v>
      </c>
      <c r="JJ10">
        <v>7</v>
      </c>
      <c r="JK10">
        <v>7</v>
      </c>
      <c r="JL10">
        <v>10</v>
      </c>
      <c r="JM10">
        <v>10</v>
      </c>
      <c r="JN10">
        <v>10</v>
      </c>
      <c r="JO10">
        <v>8</v>
      </c>
      <c r="JP10">
        <v>9</v>
      </c>
      <c r="JQ10">
        <v>16</v>
      </c>
      <c r="JR10">
        <v>13</v>
      </c>
      <c r="JS10">
        <v>10</v>
      </c>
      <c r="JT10">
        <v>9</v>
      </c>
      <c r="JU10">
        <v>5</v>
      </c>
      <c r="JV10">
        <v>8</v>
      </c>
      <c r="JW10">
        <v>0</v>
      </c>
      <c r="JX10">
        <v>0</v>
      </c>
      <c r="JY10">
        <v>0</v>
      </c>
      <c r="JZ10">
        <v>6</v>
      </c>
      <c r="KA10">
        <v>15</v>
      </c>
      <c r="KB10">
        <v>21</v>
      </c>
      <c r="KC10">
        <v>29</v>
      </c>
      <c r="KD10">
        <v>38</v>
      </c>
      <c r="KE10">
        <v>49</v>
      </c>
      <c r="KF10">
        <v>58</v>
      </c>
      <c r="KG10">
        <v>76</v>
      </c>
      <c r="KH10">
        <v>89</v>
      </c>
      <c r="KI10">
        <v>100</v>
      </c>
      <c r="KJ10">
        <v>113</v>
      </c>
      <c r="KK10">
        <v>128</v>
      </c>
      <c r="KL10">
        <v>145</v>
      </c>
      <c r="KM10">
        <v>163</v>
      </c>
      <c r="KN10">
        <v>177</v>
      </c>
      <c r="KO10">
        <v>194</v>
      </c>
      <c r="KP10">
        <v>214</v>
      </c>
      <c r="KQ10">
        <v>235</v>
      </c>
      <c r="KR10">
        <v>252</v>
      </c>
      <c r="KS10">
        <v>276</v>
      </c>
      <c r="KT10">
        <v>304</v>
      </c>
      <c r="KU10">
        <v>340</v>
      </c>
      <c r="KV10">
        <v>370</v>
      </c>
      <c r="KW10">
        <v>392</v>
      </c>
      <c r="KX10">
        <v>417</v>
      </c>
      <c r="KY10">
        <v>0</v>
      </c>
      <c r="KZ10">
        <v>0</v>
      </c>
      <c r="LA10">
        <v>0</v>
      </c>
      <c r="LB10">
        <v>210</v>
      </c>
      <c r="LC10">
        <v>426</v>
      </c>
      <c r="LD10">
        <v>638</v>
      </c>
      <c r="LE10">
        <v>826</v>
      </c>
      <c r="LF10">
        <v>1036</v>
      </c>
      <c r="LG10">
        <v>1204</v>
      </c>
      <c r="LH10">
        <v>1391</v>
      </c>
      <c r="LI10">
        <v>1589</v>
      </c>
      <c r="LJ10">
        <v>1774</v>
      </c>
      <c r="LK10">
        <v>1957</v>
      </c>
      <c r="LL10">
        <v>2154</v>
      </c>
      <c r="LM10">
        <v>2340</v>
      </c>
      <c r="LN10">
        <v>2519</v>
      </c>
      <c r="LO10">
        <v>2694</v>
      </c>
      <c r="LP10">
        <v>2854</v>
      </c>
      <c r="LQ10">
        <v>3018</v>
      </c>
      <c r="LR10">
        <v>3171</v>
      </c>
      <c r="LS10">
        <v>3372</v>
      </c>
      <c r="LT10">
        <v>3525</v>
      </c>
      <c r="LU10">
        <v>3732</v>
      </c>
      <c r="LV10">
        <v>3912</v>
      </c>
      <c r="LW10">
        <v>4093</v>
      </c>
      <c r="LX10">
        <v>4278</v>
      </c>
      <c r="LY10">
        <v>4435</v>
      </c>
      <c r="LZ10">
        <v>4607</v>
      </c>
      <c r="MA10">
        <v>0</v>
      </c>
      <c r="MB10">
        <v>0</v>
      </c>
      <c r="MC10">
        <v>1481</v>
      </c>
      <c r="MD10">
        <v>1476</v>
      </c>
      <c r="ME10">
        <v>1482</v>
      </c>
      <c r="MF10">
        <v>1472</v>
      </c>
      <c r="MG10">
        <v>1478</v>
      </c>
      <c r="MH10">
        <v>1490</v>
      </c>
      <c r="MI10">
        <v>1490</v>
      </c>
      <c r="MJ10">
        <v>1508</v>
      </c>
      <c r="MK10">
        <v>1496</v>
      </c>
      <c r="ML10">
        <v>1504</v>
      </c>
      <c r="MM10">
        <v>1494</v>
      </c>
      <c r="MN10">
        <v>1493</v>
      </c>
      <c r="MO10">
        <v>1479</v>
      </c>
      <c r="MP10">
        <v>1488</v>
      </c>
      <c r="MQ10">
        <v>1496</v>
      </c>
      <c r="MR10">
        <v>1517</v>
      </c>
      <c r="MS10">
        <v>1537</v>
      </c>
      <c r="MT10">
        <v>1545</v>
      </c>
      <c r="MU10">
        <v>1554</v>
      </c>
      <c r="MV10">
        <v>1549</v>
      </c>
      <c r="MW10">
        <v>1581</v>
      </c>
      <c r="MX10">
        <v>1605</v>
      </c>
      <c r="MY10">
        <v>1610</v>
      </c>
      <c r="MZ10">
        <v>1619</v>
      </c>
      <c r="NA10">
        <v>1645</v>
      </c>
      <c r="NB10">
        <v>1663</v>
      </c>
      <c r="NC10">
        <v>0</v>
      </c>
      <c r="ND10">
        <v>0</v>
      </c>
      <c r="NE10">
        <v>0</v>
      </c>
      <c r="NF10">
        <v>46</v>
      </c>
      <c r="NG10">
        <v>78</v>
      </c>
      <c r="NH10">
        <v>123</v>
      </c>
      <c r="NI10">
        <v>149</v>
      </c>
      <c r="NJ10">
        <v>186</v>
      </c>
      <c r="NK10">
        <v>224</v>
      </c>
      <c r="NL10">
        <v>259</v>
      </c>
      <c r="NM10">
        <v>302</v>
      </c>
      <c r="NN10">
        <v>338</v>
      </c>
      <c r="NO10">
        <v>372</v>
      </c>
      <c r="NP10">
        <v>412</v>
      </c>
      <c r="NQ10">
        <v>442</v>
      </c>
      <c r="NR10">
        <v>479</v>
      </c>
      <c r="NS10">
        <v>497</v>
      </c>
      <c r="NT10">
        <v>522</v>
      </c>
      <c r="NU10">
        <v>543</v>
      </c>
      <c r="NV10">
        <v>586</v>
      </c>
      <c r="NW10">
        <v>613</v>
      </c>
      <c r="NX10">
        <v>648</v>
      </c>
      <c r="NY10">
        <v>672</v>
      </c>
      <c r="NZ10">
        <v>698</v>
      </c>
      <c r="OA10">
        <v>734</v>
      </c>
      <c r="OB10">
        <v>756</v>
      </c>
      <c r="OC10">
        <v>779</v>
      </c>
      <c r="OD10">
        <v>803</v>
      </c>
      <c r="OE10">
        <v>0</v>
      </c>
      <c r="OF10">
        <v>0</v>
      </c>
      <c r="OG10">
        <v>2161</v>
      </c>
      <c r="OH10">
        <v>2278</v>
      </c>
      <c r="OI10">
        <v>2417</v>
      </c>
      <c r="OJ10">
        <v>2576</v>
      </c>
      <c r="OK10">
        <v>2719</v>
      </c>
      <c r="OL10">
        <v>2869</v>
      </c>
      <c r="OM10">
        <v>3022</v>
      </c>
      <c r="ON10">
        <v>3162</v>
      </c>
      <c r="OO10">
        <v>3287</v>
      </c>
      <c r="OP10">
        <v>3425</v>
      </c>
      <c r="OQ10">
        <v>3568</v>
      </c>
      <c r="OR10">
        <v>3668</v>
      </c>
      <c r="OS10">
        <v>3788</v>
      </c>
      <c r="OT10">
        <v>3909</v>
      </c>
      <c r="OU10">
        <v>4015</v>
      </c>
      <c r="OV10">
        <v>4121</v>
      </c>
      <c r="OW10">
        <v>4275</v>
      </c>
      <c r="OX10">
        <v>4390</v>
      </c>
      <c r="OY10">
        <v>4465</v>
      </c>
      <c r="OZ10">
        <v>4534</v>
      </c>
      <c r="PA10">
        <v>4588</v>
      </c>
      <c r="PB10">
        <v>4699</v>
      </c>
      <c r="PC10">
        <v>4792</v>
      </c>
      <c r="PD10">
        <v>4885</v>
      </c>
      <c r="PE10">
        <v>4952</v>
      </c>
      <c r="PF10">
        <v>5022</v>
      </c>
      <c r="PG10">
        <v>0</v>
      </c>
      <c r="PH10">
        <v>0</v>
      </c>
      <c r="PI10">
        <v>0</v>
      </c>
      <c r="PJ10">
        <v>77</v>
      </c>
      <c r="PK10">
        <v>144</v>
      </c>
      <c r="PL10">
        <v>212</v>
      </c>
      <c r="PM10">
        <v>303</v>
      </c>
      <c r="PN10">
        <v>380</v>
      </c>
      <c r="PO10">
        <v>469</v>
      </c>
      <c r="PP10">
        <v>575</v>
      </c>
      <c r="PQ10">
        <v>686</v>
      </c>
      <c r="PR10">
        <v>792</v>
      </c>
      <c r="PS10">
        <v>912</v>
      </c>
      <c r="PT10">
        <v>1037</v>
      </c>
      <c r="PU10">
        <v>1164</v>
      </c>
      <c r="PV10">
        <v>1263</v>
      </c>
      <c r="PW10">
        <v>1391</v>
      </c>
      <c r="PX10">
        <v>1532</v>
      </c>
      <c r="PY10">
        <v>1652</v>
      </c>
      <c r="PZ10">
        <v>1777</v>
      </c>
      <c r="QA10">
        <v>1920</v>
      </c>
      <c r="QB10">
        <v>2082</v>
      </c>
      <c r="QC10">
        <v>2224</v>
      </c>
      <c r="QD10">
        <v>2381</v>
      </c>
      <c r="QE10">
        <v>2538</v>
      </c>
      <c r="QF10">
        <v>2696</v>
      </c>
      <c r="QG10">
        <v>2874</v>
      </c>
      <c r="QH10">
        <v>3062</v>
      </c>
      <c r="QI10">
        <v>0</v>
      </c>
      <c r="QJ10">
        <v>0</v>
      </c>
      <c r="QK10">
        <v>7537</v>
      </c>
      <c r="QL10">
        <v>7852</v>
      </c>
      <c r="QM10">
        <v>8113</v>
      </c>
      <c r="QN10">
        <v>8345</v>
      </c>
      <c r="QO10">
        <v>8474</v>
      </c>
      <c r="QP10">
        <v>8613</v>
      </c>
      <c r="QQ10">
        <v>8713</v>
      </c>
      <c r="QR10">
        <v>8779</v>
      </c>
      <c r="QS10">
        <v>8829</v>
      </c>
      <c r="QT10">
        <v>8910</v>
      </c>
      <c r="QU10">
        <v>9013</v>
      </c>
      <c r="QV10">
        <v>9043</v>
      </c>
      <c r="QW10">
        <v>9130</v>
      </c>
      <c r="QX10">
        <v>9178</v>
      </c>
      <c r="QY10">
        <v>9174</v>
      </c>
      <c r="QZ10">
        <v>9179</v>
      </c>
      <c r="RA10">
        <v>9200</v>
      </c>
      <c r="RB10">
        <v>9274</v>
      </c>
      <c r="RC10">
        <v>9279</v>
      </c>
      <c r="RD10">
        <v>9285</v>
      </c>
      <c r="RE10">
        <v>9288</v>
      </c>
      <c r="RF10">
        <v>9317</v>
      </c>
      <c r="RG10">
        <v>9297</v>
      </c>
      <c r="RH10">
        <v>9344</v>
      </c>
      <c r="RI10">
        <v>9298</v>
      </c>
      <c r="RJ10">
        <v>9367</v>
      </c>
      <c r="RK10">
        <v>0</v>
      </c>
      <c r="RL10">
        <v>0</v>
      </c>
      <c r="RM10">
        <v>8250</v>
      </c>
      <c r="RN10">
        <v>8273</v>
      </c>
      <c r="RO10">
        <v>8265</v>
      </c>
      <c r="RP10">
        <v>8321</v>
      </c>
      <c r="RQ10">
        <v>8353</v>
      </c>
      <c r="RR10">
        <v>8410</v>
      </c>
      <c r="RS10">
        <v>8484</v>
      </c>
      <c r="RT10">
        <v>8561</v>
      </c>
      <c r="RU10">
        <v>8618</v>
      </c>
      <c r="RV10">
        <v>8644</v>
      </c>
      <c r="RW10">
        <v>8645</v>
      </c>
      <c r="RX10">
        <v>8700</v>
      </c>
      <c r="RY10">
        <v>8685</v>
      </c>
      <c r="RZ10">
        <v>8764</v>
      </c>
      <c r="SA10">
        <v>8851</v>
      </c>
      <c r="SB10">
        <v>8906</v>
      </c>
      <c r="SC10">
        <v>9027</v>
      </c>
      <c r="SD10">
        <v>9070</v>
      </c>
      <c r="SE10">
        <v>9141</v>
      </c>
      <c r="SF10">
        <v>9220</v>
      </c>
      <c r="SG10">
        <v>9231</v>
      </c>
      <c r="SH10">
        <v>9261</v>
      </c>
      <c r="SI10">
        <v>9293</v>
      </c>
      <c r="SJ10">
        <v>9323</v>
      </c>
      <c r="SK10">
        <v>9372</v>
      </c>
      <c r="SL10">
        <v>9343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1030000</v>
      </c>
      <c r="SU10">
        <v>1030000</v>
      </c>
      <c r="SV10">
        <v>1020000</v>
      </c>
      <c r="SW10">
        <v>1010000</v>
      </c>
      <c r="SX10">
        <v>1000000</v>
      </c>
      <c r="SY10">
        <v>984138.83739999996</v>
      </c>
      <c r="SZ10">
        <v>962432.51119999995</v>
      </c>
      <c r="TA10">
        <v>943445.66720000003</v>
      </c>
      <c r="TB10">
        <v>926082.31839999999</v>
      </c>
      <c r="TC10">
        <v>905368.59869999997</v>
      </c>
      <c r="TD10">
        <v>887381.03200000001</v>
      </c>
      <c r="TE10">
        <v>869266.31550000003</v>
      </c>
      <c r="TF10">
        <v>852145.38340000005</v>
      </c>
      <c r="TG10">
        <v>832983.03399999999</v>
      </c>
      <c r="TH10">
        <v>808069.72309999994</v>
      </c>
      <c r="TI10">
        <v>789052.91509999998</v>
      </c>
      <c r="TJ10">
        <v>774670.44059999997</v>
      </c>
      <c r="TK10">
        <v>755259.46299999999</v>
      </c>
      <c r="TL10">
        <v>732186.3297</v>
      </c>
      <c r="TM10">
        <v>713831.80200000003</v>
      </c>
      <c r="TN10">
        <v>691403.29650000005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91342.861319999996</v>
      </c>
      <c r="TW10">
        <v>97738.458169999998</v>
      </c>
      <c r="TX10">
        <v>104335.288</v>
      </c>
      <c r="TY10">
        <v>109959.0716</v>
      </c>
      <c r="TZ10">
        <v>115166.74490000001</v>
      </c>
      <c r="UA10">
        <v>118666.54369999999</v>
      </c>
      <c r="UB10">
        <v>122443.42570000001</v>
      </c>
      <c r="UC10">
        <v>124551.3034</v>
      </c>
      <c r="UD10">
        <v>127359.7635</v>
      </c>
      <c r="UE10">
        <v>129422.36629999999</v>
      </c>
      <c r="UF10">
        <v>131565.2501</v>
      </c>
      <c r="UG10">
        <v>132624.95189999999</v>
      </c>
      <c r="UH10">
        <v>133947.465</v>
      </c>
      <c r="UI10">
        <v>133621.8793</v>
      </c>
      <c r="UJ10">
        <v>135211.52840000001</v>
      </c>
      <c r="UK10">
        <v>135264.74729999999</v>
      </c>
      <c r="UL10">
        <v>133305.6367</v>
      </c>
      <c r="UM10">
        <v>132474.58749999999</v>
      </c>
      <c r="UN10">
        <v>132065.88939999999</v>
      </c>
      <c r="UO10">
        <v>131016.9656</v>
      </c>
      <c r="UP10">
        <v>129993.6197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334495.91600000003</v>
      </c>
      <c r="UY10">
        <v>345482.25160000002</v>
      </c>
      <c r="UZ10">
        <v>355544.84139999998</v>
      </c>
      <c r="VA10">
        <v>345189.16639999999</v>
      </c>
      <c r="VB10">
        <v>350943.37310000003</v>
      </c>
      <c r="VC10">
        <v>377556.50209999998</v>
      </c>
      <c r="VD10">
        <v>393381.1531</v>
      </c>
      <c r="VE10">
        <v>393496.88740000001</v>
      </c>
      <c r="VF10">
        <v>393272.1605</v>
      </c>
      <c r="VG10">
        <v>430908.46990000003</v>
      </c>
      <c r="VH10">
        <v>436892.57419999997</v>
      </c>
      <c r="VI10">
        <v>431879.685</v>
      </c>
      <c r="VJ10">
        <v>401829.804</v>
      </c>
      <c r="VK10">
        <v>409511.16729999997</v>
      </c>
      <c r="VL10">
        <v>404641.35570000001</v>
      </c>
      <c r="VM10">
        <v>381435.46169999999</v>
      </c>
      <c r="VN10">
        <v>390283.36300000001</v>
      </c>
      <c r="VO10">
        <v>385374.67989999999</v>
      </c>
      <c r="VP10">
        <v>401323.09240000002</v>
      </c>
      <c r="VQ10">
        <v>401810.13500000001</v>
      </c>
      <c r="VR10">
        <v>403898.58620000002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184566.6827</v>
      </c>
      <c r="WA10">
        <v>119460.636</v>
      </c>
      <c r="WB10">
        <v>231962.4001</v>
      </c>
      <c r="WC10">
        <v>225206.21369999999</v>
      </c>
      <c r="WD10">
        <v>163985.10699999999</v>
      </c>
      <c r="WE10">
        <v>106139.2279</v>
      </c>
      <c r="WF10">
        <v>309143.38209999999</v>
      </c>
      <c r="WG10">
        <v>500232.0099</v>
      </c>
      <c r="WH10">
        <v>339963.50189999997</v>
      </c>
      <c r="WI10">
        <v>330061.65230000002</v>
      </c>
      <c r="WJ10">
        <v>457783.15159999998</v>
      </c>
      <c r="WK10">
        <v>444449.6617</v>
      </c>
      <c r="WL10">
        <v>431504.52600000001</v>
      </c>
      <c r="WM10">
        <v>335149.14640000003</v>
      </c>
      <c r="WN10">
        <v>366060.9608</v>
      </c>
      <c r="WO10">
        <v>631820.42859999998</v>
      </c>
      <c r="WP10">
        <v>498402.03720000002</v>
      </c>
      <c r="WQ10">
        <v>372219.59460000001</v>
      </c>
      <c r="WR10">
        <v>325240.42249999999</v>
      </c>
      <c r="WS10">
        <v>175426.33360000001</v>
      </c>
      <c r="WT10">
        <v>272506.92589999997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25700000</v>
      </c>
      <c r="ZG10">
        <v>24900000</v>
      </c>
      <c r="ZH10">
        <v>24500000</v>
      </c>
      <c r="ZI10">
        <v>23600000</v>
      </c>
      <c r="ZJ10">
        <v>23000000</v>
      </c>
      <c r="ZK10">
        <v>22200000</v>
      </c>
      <c r="ZL10">
        <v>21600000</v>
      </c>
      <c r="ZM10">
        <v>20700000</v>
      </c>
      <c r="ZN10">
        <v>20300000</v>
      </c>
      <c r="ZO10">
        <v>19800000</v>
      </c>
      <c r="ZP10">
        <v>19500000</v>
      </c>
      <c r="ZQ10">
        <v>19100000</v>
      </c>
      <c r="ZR10">
        <v>18700000</v>
      </c>
      <c r="ZS10">
        <v>18200000</v>
      </c>
      <c r="ZT10">
        <v>17700000</v>
      </c>
      <c r="ZU10">
        <v>17500000</v>
      </c>
      <c r="ZV10">
        <v>17200000</v>
      </c>
      <c r="ZW10">
        <v>16800000</v>
      </c>
      <c r="ZX10">
        <v>16400000</v>
      </c>
      <c r="ZY10">
        <v>16200000</v>
      </c>
      <c r="ZZ10">
        <v>15900000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20900000</v>
      </c>
      <c r="ABK10">
        <v>21400000</v>
      </c>
      <c r="ABL10">
        <v>21700000</v>
      </c>
      <c r="ABM10">
        <v>21900000</v>
      </c>
      <c r="ABN10">
        <v>22200000</v>
      </c>
      <c r="ABO10">
        <v>22400000</v>
      </c>
      <c r="ABP10">
        <v>22400000</v>
      </c>
      <c r="ABQ10">
        <v>22400000</v>
      </c>
      <c r="ABR10">
        <v>22500000</v>
      </c>
      <c r="ABS10">
        <v>22400000</v>
      </c>
      <c r="ABT10">
        <v>22300000</v>
      </c>
      <c r="ABU10">
        <v>22500000</v>
      </c>
      <c r="ABV10">
        <v>22400000</v>
      </c>
      <c r="ABW10">
        <v>22200000</v>
      </c>
      <c r="ABX10">
        <v>21800000</v>
      </c>
      <c r="ABY10">
        <v>21500000</v>
      </c>
      <c r="ABZ10">
        <v>21300000</v>
      </c>
      <c r="ACA10">
        <v>21100000</v>
      </c>
      <c r="ACB10">
        <v>20900000</v>
      </c>
      <c r="ACC10">
        <v>20600000</v>
      </c>
      <c r="ACD10">
        <v>20300000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2640000</v>
      </c>
      <c r="ADO10">
        <v>2600000</v>
      </c>
      <c r="ADP10">
        <v>2540000</v>
      </c>
      <c r="ADQ10">
        <v>2480000</v>
      </c>
      <c r="ADR10">
        <v>2430000</v>
      </c>
      <c r="ADS10">
        <v>2390000</v>
      </c>
      <c r="ADT10">
        <v>2320000</v>
      </c>
      <c r="ADU10">
        <v>2280000</v>
      </c>
      <c r="ADV10">
        <v>2220000</v>
      </c>
      <c r="ADW10">
        <v>2160000</v>
      </c>
      <c r="ADX10">
        <v>2100000</v>
      </c>
      <c r="ADY10">
        <v>2040000</v>
      </c>
      <c r="ADZ10">
        <v>2000000</v>
      </c>
      <c r="AEA10">
        <v>1940000</v>
      </c>
      <c r="AEB10">
        <v>1880000</v>
      </c>
      <c r="AEC10">
        <v>1830000</v>
      </c>
      <c r="AED10">
        <v>1780000</v>
      </c>
      <c r="AEE10">
        <v>1730000</v>
      </c>
      <c r="AEF10">
        <v>1680000</v>
      </c>
      <c r="AEG10">
        <v>1630000</v>
      </c>
      <c r="AEH10">
        <v>1590000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6010000</v>
      </c>
      <c r="AEQ10">
        <v>5890000</v>
      </c>
      <c r="AER10">
        <v>5770000</v>
      </c>
      <c r="AES10">
        <v>5640000</v>
      </c>
      <c r="AET10">
        <v>5490000</v>
      </c>
      <c r="AEU10">
        <v>5330000</v>
      </c>
      <c r="AEV10">
        <v>5210000</v>
      </c>
      <c r="AEW10">
        <v>5050000</v>
      </c>
      <c r="AEX10">
        <v>4940000</v>
      </c>
      <c r="AEY10">
        <v>4850000</v>
      </c>
      <c r="AEZ10">
        <v>4740000</v>
      </c>
      <c r="AFA10">
        <v>4660000</v>
      </c>
      <c r="AFB10">
        <v>4550000</v>
      </c>
      <c r="AFC10">
        <v>4450000</v>
      </c>
      <c r="AFD10">
        <v>4360000</v>
      </c>
      <c r="AFE10">
        <v>4230000</v>
      </c>
      <c r="AFF10">
        <v>4120000</v>
      </c>
      <c r="AFG10">
        <v>4020000</v>
      </c>
      <c r="AFH10">
        <v>3910000</v>
      </c>
      <c r="AFI10">
        <v>3820000</v>
      </c>
      <c r="AFJ10">
        <v>3700000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200.6441839</v>
      </c>
      <c r="AGU10">
        <v>214.6927838</v>
      </c>
      <c r="AGV10">
        <v>229.18341290000001</v>
      </c>
      <c r="AGW10">
        <v>241.53664409999999</v>
      </c>
      <c r="AGX10">
        <v>252.97584509999999</v>
      </c>
      <c r="AGY10">
        <v>260.66352060000003</v>
      </c>
      <c r="AGZ10">
        <v>268.95983849999999</v>
      </c>
      <c r="AHA10">
        <v>273.59001319999999</v>
      </c>
      <c r="AHB10">
        <v>279.75909050000001</v>
      </c>
      <c r="AHC10">
        <v>284.28981399999998</v>
      </c>
      <c r="AHD10">
        <v>288.99688320000001</v>
      </c>
      <c r="AHE10">
        <v>291.32462950000001</v>
      </c>
      <c r="AHF10">
        <v>294.22966839999998</v>
      </c>
      <c r="AHG10">
        <v>293.51448529999999</v>
      </c>
      <c r="AHH10">
        <v>297.00631629999998</v>
      </c>
      <c r="AHI10">
        <v>297.1232172</v>
      </c>
      <c r="AHJ10">
        <v>292.8198251</v>
      </c>
      <c r="AHK10">
        <v>290.99433829999998</v>
      </c>
      <c r="AHL10">
        <v>290.09659010000001</v>
      </c>
      <c r="AHM10">
        <v>287.7925189</v>
      </c>
      <c r="AHN10">
        <v>285.54463220000002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21.72377316</v>
      </c>
      <c r="AHW10">
        <v>22.437278620000001</v>
      </c>
      <c r="AHX10">
        <v>23.090791589999998</v>
      </c>
      <c r="AHY10">
        <v>22.418244269999999</v>
      </c>
      <c r="AHZ10">
        <v>22.791950109999998</v>
      </c>
      <c r="AIA10">
        <v>24.520334680000001</v>
      </c>
      <c r="AIB10">
        <v>25.548063599999999</v>
      </c>
      <c r="AIC10">
        <v>25.555579949999998</v>
      </c>
      <c r="AID10">
        <v>25.5409851</v>
      </c>
      <c r="AIE10">
        <v>27.985268000000001</v>
      </c>
      <c r="AIF10">
        <v>28.373904509999999</v>
      </c>
      <c r="AIG10">
        <v>28.048343379999999</v>
      </c>
      <c r="AIH10">
        <v>26.09675962</v>
      </c>
      <c r="AII10">
        <v>26.59562429</v>
      </c>
      <c r="AIJ10">
        <v>26.279355299999999</v>
      </c>
      <c r="AIK10">
        <v>24.77225297</v>
      </c>
      <c r="AIL10">
        <v>25.346878220000001</v>
      </c>
      <c r="AIM10">
        <v>25.028084740000001</v>
      </c>
      <c r="AIN10">
        <v>26.063851329999999</v>
      </c>
      <c r="AIO10">
        <v>26.095482220000001</v>
      </c>
      <c r="AIP10">
        <v>26.231116279999998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1.055617209</v>
      </c>
      <c r="AIY10">
        <v>0.68324738500000004</v>
      </c>
      <c r="AIZ10">
        <v>1.326693951</v>
      </c>
      <c r="AJA10">
        <v>1.288052379</v>
      </c>
      <c r="AJB10">
        <v>0.93790221799999995</v>
      </c>
      <c r="AJC10">
        <v>0.60705645200000002</v>
      </c>
      <c r="AJD10">
        <v>1.768125588</v>
      </c>
      <c r="AJE10">
        <v>2.8610446399999998</v>
      </c>
      <c r="AJF10">
        <v>1.9443992699999999</v>
      </c>
      <c r="AJG10">
        <v>1.8877662820000001</v>
      </c>
      <c r="AJH10">
        <v>2.61826114</v>
      </c>
      <c r="AJI10">
        <v>2.5420011059999998</v>
      </c>
      <c r="AJJ10">
        <v>2.4679622389999998</v>
      </c>
      <c r="AJK10">
        <v>1.916863875</v>
      </c>
      <c r="AJL10">
        <v>2.0936619990000001</v>
      </c>
      <c r="AJM10">
        <v>3.613656094</v>
      </c>
      <c r="AJN10">
        <v>2.8505782289999999</v>
      </c>
      <c r="AJO10">
        <v>2.1288859069999999</v>
      </c>
      <c r="AJP10">
        <v>1.8601915689999999</v>
      </c>
      <c r="AJQ10">
        <v>1.0033395730000001</v>
      </c>
      <c r="AJR10">
        <v>1.558585745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156.55170010000001</v>
      </c>
      <c r="AKA10">
        <v>195.2551454</v>
      </c>
      <c r="AKB10">
        <v>162.8423684</v>
      </c>
      <c r="AKC10">
        <v>281.70891619999998</v>
      </c>
      <c r="AKD10">
        <v>181.01655439999999</v>
      </c>
      <c r="AKE10">
        <v>138.04516949999999</v>
      </c>
      <c r="AKF10">
        <v>165.5921975</v>
      </c>
      <c r="AKG10">
        <v>212.45274739999999</v>
      </c>
      <c r="AKH10">
        <v>214.2139134</v>
      </c>
      <c r="AKI10">
        <v>188.88390290000001</v>
      </c>
      <c r="AKJ10">
        <v>155.10312769999999</v>
      </c>
      <c r="AKK10">
        <v>188.78152159999999</v>
      </c>
      <c r="AKL10">
        <v>211.10067359999999</v>
      </c>
      <c r="AKM10">
        <v>200.95232780000001</v>
      </c>
      <c r="AKN10">
        <v>196.81106969999999</v>
      </c>
      <c r="AKO10">
        <v>269.12485600000002</v>
      </c>
      <c r="AKP10">
        <v>270.36796570000001</v>
      </c>
      <c r="AKQ10">
        <v>316.18111909999999</v>
      </c>
      <c r="AKR10">
        <v>257.43093690000001</v>
      </c>
      <c r="AKS10">
        <v>204.13619499999999</v>
      </c>
      <c r="AKT10">
        <v>216.40873310000001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100.37118510000001</v>
      </c>
      <c r="AME10">
        <v>97.447752510000001</v>
      </c>
      <c r="AMF10">
        <v>95.752401629999994</v>
      </c>
      <c r="AMG10">
        <v>92.223734160000006</v>
      </c>
      <c r="AMH10">
        <v>90.016416710000001</v>
      </c>
      <c r="AMI10">
        <v>86.813498350000003</v>
      </c>
      <c r="AMJ10">
        <v>84.22853422</v>
      </c>
      <c r="AMK10">
        <v>81.008461569999994</v>
      </c>
      <c r="AML10">
        <v>79.12758608</v>
      </c>
      <c r="AMM10">
        <v>77.235925449999996</v>
      </c>
      <c r="AMN10">
        <v>76.038951060000002</v>
      </c>
      <c r="AMO10">
        <v>74.797516669999993</v>
      </c>
      <c r="AMP10">
        <v>72.996925840000003</v>
      </c>
      <c r="AMQ10">
        <v>71.283641399999993</v>
      </c>
      <c r="AMR10">
        <v>68.984743750000007</v>
      </c>
      <c r="AMS10">
        <v>68.359091590000006</v>
      </c>
      <c r="AMT10">
        <v>67.375534720000005</v>
      </c>
      <c r="AMU10">
        <v>65.616919760000002</v>
      </c>
      <c r="AMV10">
        <v>64.061866420000001</v>
      </c>
      <c r="AMW10">
        <v>63.194810570000001</v>
      </c>
      <c r="AMX10">
        <v>62.025537810000003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253.28376249999999</v>
      </c>
      <c r="ANG10">
        <v>203.5452153</v>
      </c>
      <c r="ANH10">
        <v>196.704949</v>
      </c>
      <c r="ANI10">
        <v>291.72868290000002</v>
      </c>
      <c r="ANJ10">
        <v>216.534569</v>
      </c>
      <c r="ANK10">
        <v>157.21466280000001</v>
      </c>
      <c r="ANL10">
        <v>208.0013888</v>
      </c>
      <c r="ANM10">
        <v>168.9797313</v>
      </c>
      <c r="ANN10">
        <v>178.36991689999999</v>
      </c>
      <c r="ANO10">
        <v>86.418863430000002</v>
      </c>
      <c r="ANP10">
        <v>132.4856508</v>
      </c>
      <c r="ANQ10">
        <v>105.94136260000001</v>
      </c>
      <c r="ANR10">
        <v>186.8879335</v>
      </c>
      <c r="ANS10">
        <v>113.6061412</v>
      </c>
      <c r="ANT10">
        <v>125.5168219</v>
      </c>
      <c r="ANU10">
        <v>95.022570880000004</v>
      </c>
      <c r="ANV10">
        <v>87.25844506</v>
      </c>
      <c r="ANW10">
        <v>116.2653511</v>
      </c>
      <c r="ANX10">
        <v>64.092104849999998</v>
      </c>
      <c r="ANY10">
        <v>58.721078730000002</v>
      </c>
      <c r="ANZ10">
        <v>63.44479072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124.63662960000001</v>
      </c>
      <c r="AOI10">
        <v>127.4595508</v>
      </c>
      <c r="AOJ10">
        <v>129.47996240000001</v>
      </c>
      <c r="AOK10">
        <v>130.67821040000001</v>
      </c>
      <c r="AOL10">
        <v>132.19859070000001</v>
      </c>
      <c r="AOM10">
        <v>133.7069156</v>
      </c>
      <c r="AON10">
        <v>133.45078319999999</v>
      </c>
      <c r="AOO10">
        <v>133.80259789999999</v>
      </c>
      <c r="AOP10">
        <v>134.05500129999999</v>
      </c>
      <c r="AOQ10">
        <v>133.67976569999999</v>
      </c>
      <c r="AOR10">
        <v>133.2126647</v>
      </c>
      <c r="AOS10">
        <v>134.16579100000001</v>
      </c>
      <c r="AOT10">
        <v>133.76206730000001</v>
      </c>
      <c r="AOU10">
        <v>132.0847536</v>
      </c>
      <c r="AOV10">
        <v>130.2193485</v>
      </c>
      <c r="AOW10">
        <v>127.9322939</v>
      </c>
      <c r="AOX10">
        <v>127.2110971</v>
      </c>
      <c r="AOY10">
        <v>125.9502801</v>
      </c>
      <c r="AOZ10">
        <v>124.654991</v>
      </c>
      <c r="APA10">
        <v>122.684166</v>
      </c>
      <c r="APB10">
        <v>120.7945562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726.50192609999999</v>
      </c>
      <c r="APK10">
        <v>877.38401160000001</v>
      </c>
      <c r="APL10">
        <v>938.61431930000003</v>
      </c>
      <c r="APM10">
        <v>1050.137176</v>
      </c>
      <c r="APN10">
        <v>996.19215459999998</v>
      </c>
      <c r="APO10">
        <v>999.92354290000003</v>
      </c>
      <c r="APP10">
        <v>1103.3661979999999</v>
      </c>
      <c r="APQ10">
        <v>1076.352627</v>
      </c>
      <c r="APR10">
        <v>802.18437619999997</v>
      </c>
      <c r="APS10">
        <v>921.87267510000004</v>
      </c>
      <c r="APT10">
        <v>1087.497799</v>
      </c>
      <c r="APU10">
        <v>898.58223229999999</v>
      </c>
      <c r="APV10">
        <v>847.13087859999996</v>
      </c>
      <c r="APW10">
        <v>953.20840769999995</v>
      </c>
      <c r="APX10">
        <v>1024.812234</v>
      </c>
      <c r="APY10">
        <v>932.71801010000001</v>
      </c>
      <c r="APZ10">
        <v>986.04227349999996</v>
      </c>
      <c r="AQA10">
        <v>935.88892920000001</v>
      </c>
      <c r="AQB10">
        <v>914.58140030000004</v>
      </c>
      <c r="AQC10">
        <v>947.68074690000003</v>
      </c>
      <c r="AQD10">
        <v>940.62756530000001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113.7046404</v>
      </c>
      <c r="ARO10">
        <v>111.3642069</v>
      </c>
      <c r="ARP10">
        <v>109.10188170000001</v>
      </c>
      <c r="ARQ10">
        <v>106.62941069999999</v>
      </c>
      <c r="ARR10">
        <v>103.8360246</v>
      </c>
      <c r="ARS10">
        <v>100.823337</v>
      </c>
      <c r="ART10">
        <v>98.509496110000001</v>
      </c>
      <c r="ARU10">
        <v>95.475390439999998</v>
      </c>
      <c r="ARV10">
        <v>93.537716720000006</v>
      </c>
      <c r="ARW10">
        <v>91.714818640000004</v>
      </c>
      <c r="ARX10">
        <v>89.596828479999999</v>
      </c>
      <c r="ARY10">
        <v>88.169050510000005</v>
      </c>
      <c r="ARZ10">
        <v>86.008779279999999</v>
      </c>
      <c r="ASA10">
        <v>84.157336299999997</v>
      </c>
      <c r="ASB10">
        <v>82.412287399999997</v>
      </c>
      <c r="ASC10">
        <v>80.10738843</v>
      </c>
      <c r="ASD10">
        <v>78.026923240000002</v>
      </c>
      <c r="ASE10">
        <v>76.016052029999997</v>
      </c>
      <c r="ASF10">
        <v>74.040242539999994</v>
      </c>
      <c r="ASG10">
        <v>72.261538490000007</v>
      </c>
      <c r="ASH10">
        <v>69.939745549999998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5969</v>
      </c>
      <c r="FR11">
        <v>6275</v>
      </c>
      <c r="FS11">
        <v>6520</v>
      </c>
      <c r="FT11">
        <v>6720</v>
      </c>
      <c r="FU11">
        <v>6944</v>
      </c>
      <c r="FV11">
        <v>7121</v>
      </c>
      <c r="FW11">
        <v>7290</v>
      </c>
      <c r="FX11">
        <v>7419</v>
      </c>
      <c r="FY11">
        <v>7522</v>
      </c>
      <c r="FZ11">
        <v>7657</v>
      </c>
      <c r="GA11">
        <v>7783</v>
      </c>
      <c r="GB11">
        <v>7897</v>
      </c>
      <c r="GC11">
        <v>7933</v>
      </c>
      <c r="GD11">
        <v>8008</v>
      </c>
      <c r="GE11">
        <v>8076</v>
      </c>
      <c r="GF11">
        <v>8152</v>
      </c>
      <c r="GG11">
        <v>8215</v>
      </c>
      <c r="GH11">
        <v>8276</v>
      </c>
      <c r="GI11">
        <v>8320</v>
      </c>
      <c r="GJ11">
        <v>8342</v>
      </c>
      <c r="GK11">
        <v>8330</v>
      </c>
      <c r="GL11">
        <v>8373</v>
      </c>
      <c r="GM11">
        <v>8406</v>
      </c>
      <c r="GN11">
        <v>8445</v>
      </c>
      <c r="GO11">
        <v>8477</v>
      </c>
      <c r="GP11">
        <v>8535</v>
      </c>
      <c r="GQ11">
        <v>0</v>
      </c>
      <c r="GR11">
        <v>0</v>
      </c>
      <c r="GS11">
        <v>616</v>
      </c>
      <c r="GT11">
        <v>752</v>
      </c>
      <c r="GU11">
        <v>892</v>
      </c>
      <c r="GV11">
        <v>1079</v>
      </c>
      <c r="GW11">
        <v>1221</v>
      </c>
      <c r="GX11">
        <v>1395</v>
      </c>
      <c r="GY11">
        <v>1530</v>
      </c>
      <c r="GZ11">
        <v>1705</v>
      </c>
      <c r="HA11">
        <v>1883</v>
      </c>
      <c r="HB11">
        <v>2020</v>
      </c>
      <c r="HC11">
        <v>2122</v>
      </c>
      <c r="HD11">
        <v>2243</v>
      </c>
      <c r="HE11">
        <v>2364</v>
      </c>
      <c r="HF11">
        <v>2479</v>
      </c>
      <c r="HG11">
        <v>2581</v>
      </c>
      <c r="HH11">
        <v>2668</v>
      </c>
      <c r="HI11">
        <v>2765</v>
      </c>
      <c r="HJ11">
        <v>2886</v>
      </c>
      <c r="HK11">
        <v>2948</v>
      </c>
      <c r="HL11">
        <v>3036</v>
      </c>
      <c r="HM11">
        <v>3114</v>
      </c>
      <c r="HN11">
        <v>3208</v>
      </c>
      <c r="HO11">
        <v>3247</v>
      </c>
      <c r="HP11">
        <v>3304</v>
      </c>
      <c r="HQ11">
        <v>3361</v>
      </c>
      <c r="HR11">
        <v>3429</v>
      </c>
      <c r="HS11">
        <v>0</v>
      </c>
      <c r="HT11">
        <v>0</v>
      </c>
      <c r="HU11">
        <v>76</v>
      </c>
      <c r="HV11">
        <v>75</v>
      </c>
      <c r="HW11">
        <v>76</v>
      </c>
      <c r="HX11">
        <v>81</v>
      </c>
      <c r="HY11">
        <v>102</v>
      </c>
      <c r="HZ11">
        <v>111</v>
      </c>
      <c r="IA11">
        <v>123</v>
      </c>
      <c r="IB11">
        <v>134</v>
      </c>
      <c r="IC11">
        <v>143</v>
      </c>
      <c r="ID11">
        <v>161</v>
      </c>
      <c r="IE11">
        <v>171</v>
      </c>
      <c r="IF11">
        <v>178</v>
      </c>
      <c r="IG11">
        <v>186</v>
      </c>
      <c r="IH11">
        <v>192</v>
      </c>
      <c r="II11">
        <v>197</v>
      </c>
      <c r="IJ11">
        <v>213</v>
      </c>
      <c r="IK11">
        <v>209</v>
      </c>
      <c r="IL11">
        <v>212</v>
      </c>
      <c r="IM11">
        <v>230</v>
      </c>
      <c r="IN11">
        <v>243</v>
      </c>
      <c r="IO11">
        <v>263</v>
      </c>
      <c r="IP11">
        <v>279</v>
      </c>
      <c r="IQ11">
        <v>291</v>
      </c>
      <c r="IR11">
        <v>307</v>
      </c>
      <c r="IS11">
        <v>317</v>
      </c>
      <c r="IT11">
        <v>325</v>
      </c>
      <c r="IU11">
        <v>0</v>
      </c>
      <c r="IV11">
        <v>0</v>
      </c>
      <c r="IW11">
        <v>1</v>
      </c>
      <c r="IX11">
        <v>4</v>
      </c>
      <c r="IY11">
        <v>4</v>
      </c>
      <c r="IZ11">
        <v>5</v>
      </c>
      <c r="JA11">
        <v>6</v>
      </c>
      <c r="JB11">
        <v>2</v>
      </c>
      <c r="JC11">
        <v>1</v>
      </c>
      <c r="JD11">
        <v>4</v>
      </c>
      <c r="JE11">
        <v>9</v>
      </c>
      <c r="JF11">
        <v>4</v>
      </c>
      <c r="JG11">
        <v>4</v>
      </c>
      <c r="JH11">
        <v>2</v>
      </c>
      <c r="JI11">
        <v>9</v>
      </c>
      <c r="JJ11">
        <v>9</v>
      </c>
      <c r="JK11">
        <v>9</v>
      </c>
      <c r="JL11">
        <v>8</v>
      </c>
      <c r="JM11">
        <v>11</v>
      </c>
      <c r="JN11">
        <v>6</v>
      </c>
      <c r="JO11">
        <v>8</v>
      </c>
      <c r="JP11">
        <v>12</v>
      </c>
      <c r="JQ11">
        <v>8</v>
      </c>
      <c r="JR11">
        <v>8</v>
      </c>
      <c r="JS11">
        <v>6</v>
      </c>
      <c r="JT11">
        <v>9</v>
      </c>
      <c r="JU11">
        <v>10</v>
      </c>
      <c r="JV11">
        <v>15</v>
      </c>
      <c r="JW11">
        <v>0</v>
      </c>
      <c r="JX11">
        <v>0</v>
      </c>
      <c r="JY11">
        <v>0</v>
      </c>
      <c r="JZ11">
        <v>6</v>
      </c>
      <c r="KA11">
        <v>12</v>
      </c>
      <c r="KB11">
        <v>22</v>
      </c>
      <c r="KC11">
        <v>29</v>
      </c>
      <c r="KD11">
        <v>41</v>
      </c>
      <c r="KE11">
        <v>55</v>
      </c>
      <c r="KF11">
        <v>64</v>
      </c>
      <c r="KG11">
        <v>73</v>
      </c>
      <c r="KH11">
        <v>95</v>
      </c>
      <c r="KI11">
        <v>111</v>
      </c>
      <c r="KJ11">
        <v>132</v>
      </c>
      <c r="KK11">
        <v>151</v>
      </c>
      <c r="KL11">
        <v>168</v>
      </c>
      <c r="KM11">
        <v>192</v>
      </c>
      <c r="KN11">
        <v>210</v>
      </c>
      <c r="KO11">
        <v>237</v>
      </c>
      <c r="KP11">
        <v>263</v>
      </c>
      <c r="KQ11">
        <v>283</v>
      </c>
      <c r="KR11">
        <v>303</v>
      </c>
      <c r="KS11">
        <v>323</v>
      </c>
      <c r="KT11">
        <v>338</v>
      </c>
      <c r="KU11">
        <v>371</v>
      </c>
      <c r="KV11">
        <v>388</v>
      </c>
      <c r="KW11">
        <v>415</v>
      </c>
      <c r="KX11">
        <v>445</v>
      </c>
      <c r="KY11">
        <v>0</v>
      </c>
      <c r="KZ11">
        <v>0</v>
      </c>
      <c r="LA11">
        <v>0</v>
      </c>
      <c r="LB11">
        <v>220</v>
      </c>
      <c r="LC11">
        <v>443</v>
      </c>
      <c r="LD11">
        <v>646</v>
      </c>
      <c r="LE11">
        <v>838</v>
      </c>
      <c r="LF11">
        <v>1026</v>
      </c>
      <c r="LG11">
        <v>1200</v>
      </c>
      <c r="LH11">
        <v>1366</v>
      </c>
      <c r="LI11">
        <v>1521</v>
      </c>
      <c r="LJ11">
        <v>1679</v>
      </c>
      <c r="LK11">
        <v>1829</v>
      </c>
      <c r="LL11">
        <v>1973</v>
      </c>
      <c r="LM11">
        <v>2115</v>
      </c>
      <c r="LN11">
        <v>2254</v>
      </c>
      <c r="LO11">
        <v>2369</v>
      </c>
      <c r="LP11">
        <v>2497</v>
      </c>
      <c r="LQ11">
        <v>2625</v>
      </c>
      <c r="LR11">
        <v>2750</v>
      </c>
      <c r="LS11">
        <v>2863</v>
      </c>
      <c r="LT11">
        <v>2965</v>
      </c>
      <c r="LU11">
        <v>3072</v>
      </c>
      <c r="LV11">
        <v>3183</v>
      </c>
      <c r="LW11">
        <v>3292</v>
      </c>
      <c r="LX11">
        <v>3406</v>
      </c>
      <c r="LY11">
        <v>3505</v>
      </c>
      <c r="LZ11">
        <v>3592</v>
      </c>
      <c r="MA11">
        <v>0</v>
      </c>
      <c r="MB11">
        <v>0</v>
      </c>
      <c r="MC11">
        <v>1464</v>
      </c>
      <c r="MD11">
        <v>1467</v>
      </c>
      <c r="ME11">
        <v>1463</v>
      </c>
      <c r="MF11">
        <v>1457</v>
      </c>
      <c r="MG11">
        <v>1466</v>
      </c>
      <c r="MH11">
        <v>1480</v>
      </c>
      <c r="MI11">
        <v>1482</v>
      </c>
      <c r="MJ11">
        <v>1496</v>
      </c>
      <c r="MK11">
        <v>1520</v>
      </c>
      <c r="ML11">
        <v>1550</v>
      </c>
      <c r="MM11">
        <v>1569</v>
      </c>
      <c r="MN11">
        <v>1598</v>
      </c>
      <c r="MO11">
        <v>1628</v>
      </c>
      <c r="MP11">
        <v>1642</v>
      </c>
      <c r="MQ11">
        <v>1677</v>
      </c>
      <c r="MR11">
        <v>1697</v>
      </c>
      <c r="MS11">
        <v>1725</v>
      </c>
      <c r="MT11">
        <v>1734</v>
      </c>
      <c r="MU11">
        <v>1765</v>
      </c>
      <c r="MV11">
        <v>1796</v>
      </c>
      <c r="MW11">
        <v>1821</v>
      </c>
      <c r="MX11">
        <v>1861</v>
      </c>
      <c r="MY11">
        <v>1888</v>
      </c>
      <c r="MZ11">
        <v>1902</v>
      </c>
      <c r="NA11">
        <v>1938</v>
      </c>
      <c r="NB11">
        <v>1929</v>
      </c>
      <c r="NC11">
        <v>0</v>
      </c>
      <c r="ND11">
        <v>0</v>
      </c>
      <c r="NE11">
        <v>0</v>
      </c>
      <c r="NF11">
        <v>50</v>
      </c>
      <c r="NG11">
        <v>111</v>
      </c>
      <c r="NH11">
        <v>161</v>
      </c>
      <c r="NI11">
        <v>207</v>
      </c>
      <c r="NJ11">
        <v>253</v>
      </c>
      <c r="NK11">
        <v>308</v>
      </c>
      <c r="NL11">
        <v>371</v>
      </c>
      <c r="NM11">
        <v>424</v>
      </c>
      <c r="NN11">
        <v>474</v>
      </c>
      <c r="NO11">
        <v>527</v>
      </c>
      <c r="NP11">
        <v>583</v>
      </c>
      <c r="NQ11">
        <v>634</v>
      </c>
      <c r="NR11">
        <v>689</v>
      </c>
      <c r="NS11">
        <v>746</v>
      </c>
      <c r="NT11">
        <v>804</v>
      </c>
      <c r="NU11">
        <v>851</v>
      </c>
      <c r="NV11">
        <v>909</v>
      </c>
      <c r="NW11">
        <v>976</v>
      </c>
      <c r="NX11">
        <v>1042</v>
      </c>
      <c r="NY11">
        <v>1106</v>
      </c>
      <c r="NZ11">
        <v>1165</v>
      </c>
      <c r="OA11">
        <v>1236</v>
      </c>
      <c r="OB11">
        <v>1310</v>
      </c>
      <c r="OC11">
        <v>1383</v>
      </c>
      <c r="OD11">
        <v>1458</v>
      </c>
      <c r="OE11">
        <v>0</v>
      </c>
      <c r="OF11">
        <v>0</v>
      </c>
      <c r="OG11">
        <v>2146</v>
      </c>
      <c r="OH11">
        <v>2280</v>
      </c>
      <c r="OI11">
        <v>2417</v>
      </c>
      <c r="OJ11">
        <v>2560</v>
      </c>
      <c r="OK11">
        <v>2718</v>
      </c>
      <c r="OL11">
        <v>2869</v>
      </c>
      <c r="OM11">
        <v>3015</v>
      </c>
      <c r="ON11">
        <v>3162</v>
      </c>
      <c r="OO11">
        <v>3330</v>
      </c>
      <c r="OP11">
        <v>3479</v>
      </c>
      <c r="OQ11">
        <v>3601</v>
      </c>
      <c r="OR11">
        <v>3743</v>
      </c>
      <c r="OS11">
        <v>3874</v>
      </c>
      <c r="OT11">
        <v>4006</v>
      </c>
      <c r="OU11">
        <v>4172</v>
      </c>
      <c r="OV11">
        <v>4286</v>
      </c>
      <c r="OW11">
        <v>4426</v>
      </c>
      <c r="OX11">
        <v>4539</v>
      </c>
      <c r="OY11">
        <v>4663</v>
      </c>
      <c r="OZ11">
        <v>4736</v>
      </c>
      <c r="PA11">
        <v>4815</v>
      </c>
      <c r="PB11">
        <v>4890</v>
      </c>
      <c r="PC11">
        <v>4931</v>
      </c>
      <c r="PD11">
        <v>5007</v>
      </c>
      <c r="PE11">
        <v>5110</v>
      </c>
      <c r="PF11">
        <v>5200</v>
      </c>
      <c r="PG11">
        <v>0</v>
      </c>
      <c r="PH11">
        <v>0</v>
      </c>
      <c r="PI11">
        <v>0</v>
      </c>
      <c r="PJ11">
        <v>60</v>
      </c>
      <c r="PK11">
        <v>119</v>
      </c>
      <c r="PL11">
        <v>190</v>
      </c>
      <c r="PM11">
        <v>266</v>
      </c>
      <c r="PN11">
        <v>340</v>
      </c>
      <c r="PO11">
        <v>424</v>
      </c>
      <c r="PP11">
        <v>514</v>
      </c>
      <c r="PQ11">
        <v>603</v>
      </c>
      <c r="PR11">
        <v>689</v>
      </c>
      <c r="PS11">
        <v>782</v>
      </c>
      <c r="PT11">
        <v>869</v>
      </c>
      <c r="PU11">
        <v>957</v>
      </c>
      <c r="PV11">
        <v>1078</v>
      </c>
      <c r="PW11">
        <v>1198</v>
      </c>
      <c r="PX11">
        <v>1315</v>
      </c>
      <c r="PY11">
        <v>1446</v>
      </c>
      <c r="PZ11">
        <v>1607</v>
      </c>
      <c r="QA11">
        <v>1762</v>
      </c>
      <c r="QB11">
        <v>1911</v>
      </c>
      <c r="QC11">
        <v>2073</v>
      </c>
      <c r="QD11">
        <v>2244</v>
      </c>
      <c r="QE11">
        <v>2415</v>
      </c>
      <c r="QF11">
        <v>2581</v>
      </c>
      <c r="QG11">
        <v>2736</v>
      </c>
      <c r="QH11">
        <v>2901</v>
      </c>
      <c r="QI11">
        <v>0</v>
      </c>
      <c r="QJ11">
        <v>0</v>
      </c>
      <c r="QK11">
        <v>7383</v>
      </c>
      <c r="QL11">
        <v>7915</v>
      </c>
      <c r="QM11">
        <v>8241</v>
      </c>
      <c r="QN11">
        <v>8419</v>
      </c>
      <c r="QO11">
        <v>8581</v>
      </c>
      <c r="QP11">
        <v>8748</v>
      </c>
      <c r="QQ11">
        <v>8904</v>
      </c>
      <c r="QR11">
        <v>9058</v>
      </c>
      <c r="QS11">
        <v>9102</v>
      </c>
      <c r="QT11">
        <v>9247</v>
      </c>
      <c r="QU11">
        <v>9311</v>
      </c>
      <c r="QV11">
        <v>9389</v>
      </c>
      <c r="QW11">
        <v>9411</v>
      </c>
      <c r="QX11">
        <v>9467</v>
      </c>
      <c r="QY11">
        <v>9467</v>
      </c>
      <c r="QZ11">
        <v>9442</v>
      </c>
      <c r="RA11">
        <v>9475</v>
      </c>
      <c r="RB11">
        <v>9504</v>
      </c>
      <c r="RC11">
        <v>9517</v>
      </c>
      <c r="RD11">
        <v>9568</v>
      </c>
      <c r="RE11">
        <v>9543</v>
      </c>
      <c r="RF11">
        <v>9529</v>
      </c>
      <c r="RG11">
        <v>9600</v>
      </c>
      <c r="RH11">
        <v>9657</v>
      </c>
      <c r="RI11">
        <v>9642</v>
      </c>
      <c r="RJ11">
        <v>9703</v>
      </c>
      <c r="RK11">
        <v>0</v>
      </c>
      <c r="RL11">
        <v>0</v>
      </c>
      <c r="RM11">
        <v>8416</v>
      </c>
      <c r="RN11">
        <v>8408</v>
      </c>
      <c r="RO11">
        <v>8464</v>
      </c>
      <c r="RP11">
        <v>8560</v>
      </c>
      <c r="RQ11">
        <v>8621</v>
      </c>
      <c r="RR11">
        <v>8723</v>
      </c>
      <c r="RS11">
        <v>8794</v>
      </c>
      <c r="RT11">
        <v>8814</v>
      </c>
      <c r="RU11">
        <v>8913</v>
      </c>
      <c r="RV11">
        <v>8945</v>
      </c>
      <c r="RW11">
        <v>9016</v>
      </c>
      <c r="RX11">
        <v>9077</v>
      </c>
      <c r="RY11">
        <v>9195</v>
      </c>
      <c r="RZ11">
        <v>9274</v>
      </c>
      <c r="SA11">
        <v>9382</v>
      </c>
      <c r="SB11">
        <v>9465</v>
      </c>
      <c r="SC11">
        <v>9543</v>
      </c>
      <c r="SD11">
        <v>9607</v>
      </c>
      <c r="SE11">
        <v>9631</v>
      </c>
      <c r="SF11">
        <v>9675</v>
      </c>
      <c r="SG11">
        <v>9733</v>
      </c>
      <c r="SH11">
        <v>9752</v>
      </c>
      <c r="SI11">
        <v>9732</v>
      </c>
      <c r="SJ11">
        <v>9757</v>
      </c>
      <c r="SK11">
        <v>9808</v>
      </c>
      <c r="SL11">
        <v>9796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951442.45770000003</v>
      </c>
      <c r="SU11">
        <v>945653.08909999998</v>
      </c>
      <c r="SV11">
        <v>934356.18259999994</v>
      </c>
      <c r="SW11">
        <v>919736.02350000001</v>
      </c>
      <c r="SX11">
        <v>908973.64260000002</v>
      </c>
      <c r="SY11">
        <v>897020.66650000005</v>
      </c>
      <c r="SZ11">
        <v>883650.10160000005</v>
      </c>
      <c r="TA11">
        <v>861823.68090000004</v>
      </c>
      <c r="TB11">
        <v>844632.53980000003</v>
      </c>
      <c r="TC11">
        <v>826994.89729999995</v>
      </c>
      <c r="TD11">
        <v>810463.50959999999</v>
      </c>
      <c r="TE11">
        <v>792938.74300000002</v>
      </c>
      <c r="TF11">
        <v>775559.86699999997</v>
      </c>
      <c r="TG11">
        <v>756973.97239999997</v>
      </c>
      <c r="TH11">
        <v>736869.50120000006</v>
      </c>
      <c r="TI11">
        <v>714378.1666</v>
      </c>
      <c r="TJ11">
        <v>697151.29410000006</v>
      </c>
      <c r="TK11">
        <v>679513.52859999996</v>
      </c>
      <c r="TL11">
        <v>662782.68059999996</v>
      </c>
      <c r="TM11">
        <v>645916.61439999996</v>
      </c>
      <c r="TN11">
        <v>631394.17850000004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240647.4001</v>
      </c>
      <c r="TW11">
        <v>256248.40599999999</v>
      </c>
      <c r="TX11">
        <v>277240.64480000001</v>
      </c>
      <c r="TY11">
        <v>297266.25530000002</v>
      </c>
      <c r="TZ11">
        <v>309606.04879999999</v>
      </c>
      <c r="UA11">
        <v>315766.62290000002</v>
      </c>
      <c r="UB11">
        <v>324050.64610000001</v>
      </c>
      <c r="UC11">
        <v>331584.22859999997</v>
      </c>
      <c r="UD11">
        <v>337586.98540000001</v>
      </c>
      <c r="UE11">
        <v>341240.01199999999</v>
      </c>
      <c r="UF11">
        <v>342468.4314</v>
      </c>
      <c r="UG11">
        <v>344582.03399999999</v>
      </c>
      <c r="UH11">
        <v>349185.81790000002</v>
      </c>
      <c r="UI11">
        <v>346298.4314</v>
      </c>
      <c r="UJ11">
        <v>346248.25050000002</v>
      </c>
      <c r="UK11">
        <v>344799.95779999997</v>
      </c>
      <c r="UL11">
        <v>344862.30820000003</v>
      </c>
      <c r="UM11">
        <v>338888.19059999997</v>
      </c>
      <c r="UN11">
        <v>334793.4558</v>
      </c>
      <c r="UO11">
        <v>330649.75819999998</v>
      </c>
      <c r="UP11">
        <v>327514.06650000002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261134.70129999999</v>
      </c>
      <c r="UY11">
        <v>280937.359</v>
      </c>
      <c r="UZ11">
        <v>297147.41580000002</v>
      </c>
      <c r="VA11">
        <v>307869.00790000003</v>
      </c>
      <c r="VB11">
        <v>336525.97100000002</v>
      </c>
      <c r="VC11">
        <v>347017.67499999999</v>
      </c>
      <c r="VD11">
        <v>350702.01640000002</v>
      </c>
      <c r="VE11">
        <v>355790.19880000001</v>
      </c>
      <c r="VF11">
        <v>356570.1961</v>
      </c>
      <c r="VG11">
        <v>355199.88179999997</v>
      </c>
      <c r="VH11">
        <v>372862.72149999999</v>
      </c>
      <c r="VI11">
        <v>355204.4706</v>
      </c>
      <c r="VJ11">
        <v>349808.83429999999</v>
      </c>
      <c r="VK11">
        <v>368455.90720000002</v>
      </c>
      <c r="VL11">
        <v>377943.37459999998</v>
      </c>
      <c r="VM11">
        <v>397135.75260000001</v>
      </c>
      <c r="VN11">
        <v>409025.34230000002</v>
      </c>
      <c r="VO11">
        <v>414192.06809999997</v>
      </c>
      <c r="VP11">
        <v>424238.36420000001</v>
      </c>
      <c r="VQ11">
        <v>425298.25579999998</v>
      </c>
      <c r="VR11">
        <v>423331.39299999998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110195.5543</v>
      </c>
      <c r="WA11">
        <v>53492.987520000002</v>
      </c>
      <c r="WB11">
        <v>207739.7574</v>
      </c>
      <c r="WC11">
        <v>453800.44089999999</v>
      </c>
      <c r="WD11">
        <v>195814.64550000001</v>
      </c>
      <c r="WE11">
        <v>190111.3063</v>
      </c>
      <c r="WF11">
        <v>92287.041880000004</v>
      </c>
      <c r="WG11">
        <v>403195.81400000001</v>
      </c>
      <c r="WH11">
        <v>391452.24660000001</v>
      </c>
      <c r="WI11">
        <v>380050.72489999997</v>
      </c>
      <c r="WJ11">
        <v>327983.36560000002</v>
      </c>
      <c r="WK11">
        <v>437841.87160000001</v>
      </c>
      <c r="WL11">
        <v>231866.834</v>
      </c>
      <c r="WM11">
        <v>300151.2414</v>
      </c>
      <c r="WN11">
        <v>437113.4584</v>
      </c>
      <c r="WO11">
        <v>282921.33230000001</v>
      </c>
      <c r="WP11">
        <v>274680.90519999998</v>
      </c>
      <c r="WQ11">
        <v>200010.36780000001</v>
      </c>
      <c r="WR11">
        <v>291277.23469999997</v>
      </c>
      <c r="WS11">
        <v>314214.92420000001</v>
      </c>
      <c r="WT11">
        <v>457594.54979999998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20300000</v>
      </c>
      <c r="ZG11">
        <v>19700000</v>
      </c>
      <c r="ZH11">
        <v>19300000</v>
      </c>
      <c r="ZI11">
        <v>19100000</v>
      </c>
      <c r="ZJ11">
        <v>18900000</v>
      </c>
      <c r="ZK11">
        <v>18600000</v>
      </c>
      <c r="ZL11">
        <v>18400000</v>
      </c>
      <c r="ZM11">
        <v>18200000</v>
      </c>
      <c r="ZN11">
        <v>17800000</v>
      </c>
      <c r="ZO11">
        <v>17600000</v>
      </c>
      <c r="ZP11">
        <v>17300000</v>
      </c>
      <c r="ZQ11">
        <v>17100000</v>
      </c>
      <c r="ZR11">
        <v>16700000</v>
      </c>
      <c r="ZS11">
        <v>16500000</v>
      </c>
      <c r="ZT11">
        <v>16300000</v>
      </c>
      <c r="ZU11">
        <v>16000000</v>
      </c>
      <c r="ZV11">
        <v>15900000</v>
      </c>
      <c r="ZW11">
        <v>15700000</v>
      </c>
      <c r="ZX11">
        <v>15300000</v>
      </c>
      <c r="ZY11">
        <v>15200000</v>
      </c>
      <c r="ZZ11">
        <v>14700000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15100000</v>
      </c>
      <c r="ABK11">
        <v>15400000</v>
      </c>
      <c r="ABL11">
        <v>15700000</v>
      </c>
      <c r="ABM11">
        <v>16000000</v>
      </c>
      <c r="ABN11">
        <v>16200000</v>
      </c>
      <c r="ABO11">
        <v>16300000</v>
      </c>
      <c r="ABP11">
        <v>16500000</v>
      </c>
      <c r="ABQ11">
        <v>16600000</v>
      </c>
      <c r="ABR11">
        <v>16600000</v>
      </c>
      <c r="ABS11">
        <v>16800000</v>
      </c>
      <c r="ABT11">
        <v>16800000</v>
      </c>
      <c r="ABU11">
        <v>16800000</v>
      </c>
      <c r="ABV11">
        <v>16700000</v>
      </c>
      <c r="ABW11">
        <v>16700000</v>
      </c>
      <c r="ABX11">
        <v>16500000</v>
      </c>
      <c r="ABY11">
        <v>16200000</v>
      </c>
      <c r="ABZ11">
        <v>16000000</v>
      </c>
      <c r="ACA11">
        <v>15700000</v>
      </c>
      <c r="ACB11">
        <v>15500000</v>
      </c>
      <c r="ACC11">
        <v>15300000</v>
      </c>
      <c r="ACD11">
        <v>15100000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4600000</v>
      </c>
      <c r="ADO11">
        <v>4550000</v>
      </c>
      <c r="ADP11">
        <v>4490000</v>
      </c>
      <c r="ADQ11">
        <v>4380000</v>
      </c>
      <c r="ADR11">
        <v>4320000</v>
      </c>
      <c r="ADS11">
        <v>4220000</v>
      </c>
      <c r="ADT11">
        <v>4140000</v>
      </c>
      <c r="ADU11">
        <v>4020000</v>
      </c>
      <c r="ADV11">
        <v>3930000</v>
      </c>
      <c r="ADW11">
        <v>3820000</v>
      </c>
      <c r="ADX11">
        <v>3690000</v>
      </c>
      <c r="ADY11">
        <v>3600000</v>
      </c>
      <c r="ADZ11">
        <v>3510000</v>
      </c>
      <c r="AEA11">
        <v>3410000</v>
      </c>
      <c r="AEB11">
        <v>3330000</v>
      </c>
      <c r="AEC11">
        <v>3220000</v>
      </c>
      <c r="AED11">
        <v>3120000</v>
      </c>
      <c r="AEE11">
        <v>3050000</v>
      </c>
      <c r="AEF11">
        <v>2980000</v>
      </c>
      <c r="AEG11">
        <v>2890000</v>
      </c>
      <c r="AEH11">
        <v>2830000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10000000</v>
      </c>
      <c r="AEQ11">
        <v>9810000</v>
      </c>
      <c r="AER11">
        <v>9540000</v>
      </c>
      <c r="AES11">
        <v>9370000</v>
      </c>
      <c r="AET11">
        <v>9130000</v>
      </c>
      <c r="AEU11">
        <v>8930000</v>
      </c>
      <c r="AEV11">
        <v>8730000</v>
      </c>
      <c r="AEW11">
        <v>8590000</v>
      </c>
      <c r="AEX11">
        <v>8410000</v>
      </c>
      <c r="AEY11">
        <v>8260000</v>
      </c>
      <c r="AEZ11">
        <v>8090000</v>
      </c>
      <c r="AFA11">
        <v>7920000</v>
      </c>
      <c r="AFB11">
        <v>7740000</v>
      </c>
      <c r="AFC11">
        <v>7530000</v>
      </c>
      <c r="AFD11">
        <v>7350000</v>
      </c>
      <c r="AFE11">
        <v>7180000</v>
      </c>
      <c r="AFF11">
        <v>6980000</v>
      </c>
      <c r="AFG11">
        <v>6760000</v>
      </c>
      <c r="AFH11">
        <v>6580000</v>
      </c>
      <c r="AFI11">
        <v>6430000</v>
      </c>
      <c r="AFJ11">
        <v>6230000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159.49426629999999</v>
      </c>
      <c r="AGU11">
        <v>169.83417019999999</v>
      </c>
      <c r="AGV11">
        <v>183.74723019999999</v>
      </c>
      <c r="AGW11">
        <v>197.0196364</v>
      </c>
      <c r="AGX11">
        <v>205.19810129999999</v>
      </c>
      <c r="AGY11">
        <v>209.28115500000001</v>
      </c>
      <c r="AGZ11">
        <v>214.7715704</v>
      </c>
      <c r="AHA11">
        <v>219.76461499999999</v>
      </c>
      <c r="AHB11">
        <v>223.74307189999999</v>
      </c>
      <c r="AHC11">
        <v>226.1641942</v>
      </c>
      <c r="AHD11">
        <v>226.97835570000001</v>
      </c>
      <c r="AHE11">
        <v>228.37919160000001</v>
      </c>
      <c r="AHF11">
        <v>231.43044889999999</v>
      </c>
      <c r="AHG11">
        <v>229.51677100000001</v>
      </c>
      <c r="AHH11">
        <v>229.48351260000001</v>
      </c>
      <c r="AHI11">
        <v>228.52362529999999</v>
      </c>
      <c r="AHJ11">
        <v>228.56494939999999</v>
      </c>
      <c r="AHK11">
        <v>224.6054738</v>
      </c>
      <c r="AHL11">
        <v>221.89159979999999</v>
      </c>
      <c r="AHM11">
        <v>219.14527459999999</v>
      </c>
      <c r="AHN11">
        <v>217.06702720000001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24.895131540000001</v>
      </c>
      <c r="AHW11">
        <v>26.7830069</v>
      </c>
      <c r="AHX11">
        <v>28.328383649999999</v>
      </c>
      <c r="AHY11">
        <v>29.350520670000002</v>
      </c>
      <c r="AHZ11">
        <v>32.082516310000003</v>
      </c>
      <c r="AIA11">
        <v>33.08273707</v>
      </c>
      <c r="AIB11">
        <v>33.433981709999998</v>
      </c>
      <c r="AIC11">
        <v>33.91906075</v>
      </c>
      <c r="AID11">
        <v>33.993421359999999</v>
      </c>
      <c r="AIE11">
        <v>33.862783219999997</v>
      </c>
      <c r="AIF11">
        <v>35.54666022</v>
      </c>
      <c r="AIG11">
        <v>33.863220679999998</v>
      </c>
      <c r="AIH11">
        <v>33.348830700000001</v>
      </c>
      <c r="AII11">
        <v>35.126539020000003</v>
      </c>
      <c r="AIJ11">
        <v>36.031021449999997</v>
      </c>
      <c r="AIK11">
        <v>37.860716140000001</v>
      </c>
      <c r="AIL11">
        <v>38.994203560000003</v>
      </c>
      <c r="AIM11">
        <v>39.486770489999998</v>
      </c>
      <c r="AIN11">
        <v>40.444528550000001</v>
      </c>
      <c r="AIO11">
        <v>40.545572720000003</v>
      </c>
      <c r="AIP11">
        <v>40.358062949999997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0.60165528800000001</v>
      </c>
      <c r="AIY11">
        <v>0.292065674</v>
      </c>
      <c r="AIZ11">
        <v>1.134235627</v>
      </c>
      <c r="AJA11">
        <v>2.4776991850000001</v>
      </c>
      <c r="AJB11">
        <v>1.0691258619999999</v>
      </c>
      <c r="AJC11">
        <v>1.0379862740000001</v>
      </c>
      <c r="AJD11">
        <v>0.503876832</v>
      </c>
      <c r="AJE11">
        <v>2.2014036340000001</v>
      </c>
      <c r="AJF11">
        <v>2.137285082</v>
      </c>
      <c r="AJG11">
        <v>2.0750340600000001</v>
      </c>
      <c r="AJH11">
        <v>1.7907521550000001</v>
      </c>
      <c r="AJI11">
        <v>2.3905671979999998</v>
      </c>
      <c r="AJJ11">
        <v>1.265966742</v>
      </c>
      <c r="AJK11">
        <v>1.6387918990000001</v>
      </c>
      <c r="AJL11">
        <v>2.3865901439999999</v>
      </c>
      <c r="AJM11">
        <v>1.5447185400000001</v>
      </c>
      <c r="AJN11">
        <v>1.4997267379999999</v>
      </c>
      <c r="AJO11">
        <v>1.0920340319999999</v>
      </c>
      <c r="AJP11">
        <v>1.5903408240000001</v>
      </c>
      <c r="AJQ11">
        <v>1.7155780190000001</v>
      </c>
      <c r="AJR11">
        <v>2.498414591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234.427018</v>
      </c>
      <c r="AKA11">
        <v>237.5282344</v>
      </c>
      <c r="AKB11">
        <v>130.9104959</v>
      </c>
      <c r="AKC11">
        <v>136.54538590000001</v>
      </c>
      <c r="AKD11">
        <v>271.00645109999999</v>
      </c>
      <c r="AKE11">
        <v>207.60971710000001</v>
      </c>
      <c r="AKF11">
        <v>305.95563509999999</v>
      </c>
      <c r="AKG11">
        <v>226.33390729999999</v>
      </c>
      <c r="AKH11">
        <v>233.3884746</v>
      </c>
      <c r="AKI11">
        <v>268.70920159999997</v>
      </c>
      <c r="AKJ11">
        <v>203.10017490000001</v>
      </c>
      <c r="AKK11">
        <v>322.81663040000001</v>
      </c>
      <c r="AKL11">
        <v>284.9926787</v>
      </c>
      <c r="AKM11">
        <v>235.9435163</v>
      </c>
      <c r="AKN11">
        <v>213.63852940000001</v>
      </c>
      <c r="AKO11">
        <v>160.0027072</v>
      </c>
      <c r="AKP11">
        <v>148.89220030000001</v>
      </c>
      <c r="AKQ11">
        <v>331.48166500000002</v>
      </c>
      <c r="AKR11">
        <v>141.0662767</v>
      </c>
      <c r="AKS11">
        <v>201.2279853</v>
      </c>
      <c r="AKT11">
        <v>293.26812159999997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102.30924349999999</v>
      </c>
      <c r="AME11">
        <v>99.463591460000004</v>
      </c>
      <c r="AMF11">
        <v>97.478828680000007</v>
      </c>
      <c r="AMG11">
        <v>96.157922479999996</v>
      </c>
      <c r="AMH11">
        <v>95.199782729999995</v>
      </c>
      <c r="AMI11">
        <v>93.559949329999995</v>
      </c>
      <c r="AMJ11">
        <v>92.513813780000007</v>
      </c>
      <c r="AMK11">
        <v>91.505455139999995</v>
      </c>
      <c r="AML11">
        <v>89.604230180000002</v>
      </c>
      <c r="AMM11">
        <v>88.848724630000007</v>
      </c>
      <c r="AMN11">
        <v>87.289650199999997</v>
      </c>
      <c r="AMO11">
        <v>86.145537590000004</v>
      </c>
      <c r="AMP11">
        <v>84.072808309999999</v>
      </c>
      <c r="AMQ11">
        <v>83.083339870000003</v>
      </c>
      <c r="AMR11">
        <v>82.08018835</v>
      </c>
      <c r="AMS11">
        <v>80.798766939999993</v>
      </c>
      <c r="AMT11">
        <v>80.168532850000005</v>
      </c>
      <c r="AMU11">
        <v>78.962761450000002</v>
      </c>
      <c r="AMV11">
        <v>77.231349899999998</v>
      </c>
      <c r="AMW11">
        <v>76.401108750000006</v>
      </c>
      <c r="AMX11">
        <v>73.831363920000001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287.42040320000001</v>
      </c>
      <c r="ANG11">
        <v>403.68467340000001</v>
      </c>
      <c r="ANH11">
        <v>387.86995030000003</v>
      </c>
      <c r="ANI11">
        <v>336.84328640000001</v>
      </c>
      <c r="ANJ11">
        <v>275.77546669999998</v>
      </c>
      <c r="ANK11">
        <v>295.29742670000002</v>
      </c>
      <c r="ANL11">
        <v>296.41174549999999</v>
      </c>
      <c r="ANM11">
        <v>292.56842019999999</v>
      </c>
      <c r="ANN11">
        <v>313.55688329999998</v>
      </c>
      <c r="ANO11">
        <v>246.04450460000001</v>
      </c>
      <c r="ANP11">
        <v>280.6978939</v>
      </c>
      <c r="ANQ11">
        <v>210.3884008</v>
      </c>
      <c r="ANR11">
        <v>220.12977319999999</v>
      </c>
      <c r="ANS11">
        <v>263.59093080000002</v>
      </c>
      <c r="ANT11">
        <v>227.0836099</v>
      </c>
      <c r="ANU11">
        <v>218.16740899999999</v>
      </c>
      <c r="ANV11">
        <v>165.5478329</v>
      </c>
      <c r="ANW11">
        <v>257.58225729999998</v>
      </c>
      <c r="ANX11">
        <v>227.50780370000001</v>
      </c>
      <c r="ANY11">
        <v>201.6932813</v>
      </c>
      <c r="ANZ11">
        <v>205.20438250000001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88.646706069999993</v>
      </c>
      <c r="AOI11">
        <v>90.44449668</v>
      </c>
      <c r="AOJ11">
        <v>92.091483839999995</v>
      </c>
      <c r="AOK11">
        <v>94.159601940000002</v>
      </c>
      <c r="AOL11">
        <v>95.507523590000005</v>
      </c>
      <c r="AOM11">
        <v>95.977415800000003</v>
      </c>
      <c r="AON11">
        <v>96.856446919999996</v>
      </c>
      <c r="AOO11">
        <v>97.326498240000006</v>
      </c>
      <c r="AOP11">
        <v>97.711392340000003</v>
      </c>
      <c r="AOQ11">
        <v>98.796448249999997</v>
      </c>
      <c r="AOR11">
        <v>98.539867540000003</v>
      </c>
      <c r="AOS11">
        <v>98.794778600000001</v>
      </c>
      <c r="AOT11">
        <v>98.366119900000001</v>
      </c>
      <c r="AOU11">
        <v>98.110061689999995</v>
      </c>
      <c r="AOV11">
        <v>96.74367977</v>
      </c>
      <c r="AOW11">
        <v>95.49265656</v>
      </c>
      <c r="AOX11">
        <v>94.155418560000001</v>
      </c>
      <c r="AOY11">
        <v>92.179476429999994</v>
      </c>
      <c r="AOZ11">
        <v>90.87399087</v>
      </c>
      <c r="APA11">
        <v>90.042114510000005</v>
      </c>
      <c r="APB11">
        <v>88.959207239999998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776.56061160000002</v>
      </c>
      <c r="APK11">
        <v>886.66267900000003</v>
      </c>
      <c r="APL11">
        <v>888.39107839999997</v>
      </c>
      <c r="APM11">
        <v>869.68088829999999</v>
      </c>
      <c r="APN11">
        <v>766.4510583</v>
      </c>
      <c r="APO11">
        <v>793.13977160000002</v>
      </c>
      <c r="APP11">
        <v>717.98062359999994</v>
      </c>
      <c r="APQ11">
        <v>738.89775610000004</v>
      </c>
      <c r="APR11">
        <v>925.79291120000005</v>
      </c>
      <c r="APS11">
        <v>928.13625990000003</v>
      </c>
      <c r="APT11">
        <v>905.19631589999995</v>
      </c>
      <c r="APU11">
        <v>921.31905210000002</v>
      </c>
      <c r="APV11">
        <v>1093.0478029999999</v>
      </c>
      <c r="APW11">
        <v>1097.3359370000001</v>
      </c>
      <c r="APX11">
        <v>958.66015489999995</v>
      </c>
      <c r="APY11">
        <v>975.31516320000003</v>
      </c>
      <c r="APZ11">
        <v>1061.050019</v>
      </c>
      <c r="AQA11">
        <v>1042.7375770000001</v>
      </c>
      <c r="AQB11">
        <v>812.52784689999999</v>
      </c>
      <c r="AQC11">
        <v>809.04330789999995</v>
      </c>
      <c r="AQD11">
        <v>832.96427989999995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129.26700310000001</v>
      </c>
      <c r="ARO11">
        <v>126.5234555</v>
      </c>
      <c r="ARP11">
        <v>123.11767469999999</v>
      </c>
      <c r="ARQ11">
        <v>120.874319</v>
      </c>
      <c r="ARR11">
        <v>117.7750382</v>
      </c>
      <c r="ARS11">
        <v>115.25229640000001</v>
      </c>
      <c r="ART11">
        <v>112.65248990000001</v>
      </c>
      <c r="ARU11">
        <v>110.79316489999999</v>
      </c>
      <c r="ARV11">
        <v>108.4903479</v>
      </c>
      <c r="ARW11">
        <v>106.55705620000001</v>
      </c>
      <c r="ARX11">
        <v>104.36867719999999</v>
      </c>
      <c r="ARY11">
        <v>102.1638521</v>
      </c>
      <c r="ARZ11">
        <v>99.853410319999995</v>
      </c>
      <c r="ASA11">
        <v>97.187244620000001</v>
      </c>
      <c r="ASB11">
        <v>94.787623670000002</v>
      </c>
      <c r="ASC11">
        <v>92.578504420000002</v>
      </c>
      <c r="ASD11">
        <v>90.05750381</v>
      </c>
      <c r="ASE11">
        <v>87.255153739999997</v>
      </c>
      <c r="ASF11">
        <v>84.931357969999993</v>
      </c>
      <c r="ASG11">
        <v>82.888636489999996</v>
      </c>
      <c r="ASH11">
        <v>80.375944649999994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6799</v>
      </c>
      <c r="FR12">
        <v>7021</v>
      </c>
      <c r="FS12">
        <v>7208</v>
      </c>
      <c r="FT12">
        <v>7450</v>
      </c>
      <c r="FU12">
        <v>7640</v>
      </c>
      <c r="FV12">
        <v>7806</v>
      </c>
      <c r="FW12">
        <v>7866</v>
      </c>
      <c r="FX12">
        <v>7991</v>
      </c>
      <c r="FY12">
        <v>8075</v>
      </c>
      <c r="FZ12">
        <v>8224</v>
      </c>
      <c r="GA12">
        <v>8365</v>
      </c>
      <c r="GB12">
        <v>8463</v>
      </c>
      <c r="GC12">
        <v>8544</v>
      </c>
      <c r="GD12">
        <v>8596</v>
      </c>
      <c r="GE12">
        <v>8661</v>
      </c>
      <c r="GF12">
        <v>8750</v>
      </c>
      <c r="GG12">
        <v>8786</v>
      </c>
      <c r="GH12">
        <v>8800</v>
      </c>
      <c r="GI12">
        <v>8858</v>
      </c>
      <c r="GJ12">
        <v>8931</v>
      </c>
      <c r="GK12">
        <v>8973</v>
      </c>
      <c r="GL12">
        <v>9042</v>
      </c>
      <c r="GM12">
        <v>9052</v>
      </c>
      <c r="GN12">
        <v>9082</v>
      </c>
      <c r="GO12">
        <v>9103</v>
      </c>
      <c r="GP12">
        <v>9136</v>
      </c>
      <c r="GQ12">
        <v>0</v>
      </c>
      <c r="GR12">
        <v>0</v>
      </c>
      <c r="GS12">
        <v>799</v>
      </c>
      <c r="GT12">
        <v>896</v>
      </c>
      <c r="GU12">
        <v>971</v>
      </c>
      <c r="GV12">
        <v>1045</v>
      </c>
      <c r="GW12">
        <v>1141</v>
      </c>
      <c r="GX12">
        <v>1203</v>
      </c>
      <c r="GY12">
        <v>1295</v>
      </c>
      <c r="GZ12">
        <v>1386</v>
      </c>
      <c r="HA12">
        <v>1454</v>
      </c>
      <c r="HB12">
        <v>1530</v>
      </c>
      <c r="HC12">
        <v>1613</v>
      </c>
      <c r="HD12">
        <v>1664</v>
      </c>
      <c r="HE12">
        <v>1744</v>
      </c>
      <c r="HF12">
        <v>1832</v>
      </c>
      <c r="HG12">
        <v>1892</v>
      </c>
      <c r="HH12">
        <v>1937</v>
      </c>
      <c r="HI12">
        <v>1990</v>
      </c>
      <c r="HJ12">
        <v>2058</v>
      </c>
      <c r="HK12">
        <v>2111</v>
      </c>
      <c r="HL12">
        <v>2140</v>
      </c>
      <c r="HM12">
        <v>2183</v>
      </c>
      <c r="HN12">
        <v>2234</v>
      </c>
      <c r="HO12">
        <v>2265</v>
      </c>
      <c r="HP12">
        <v>2330</v>
      </c>
      <c r="HQ12">
        <v>2382</v>
      </c>
      <c r="HR12">
        <v>2383</v>
      </c>
      <c r="HS12">
        <v>0</v>
      </c>
      <c r="HT12">
        <v>0</v>
      </c>
      <c r="HU12">
        <v>74</v>
      </c>
      <c r="HV12">
        <v>80</v>
      </c>
      <c r="HW12">
        <v>85</v>
      </c>
      <c r="HX12">
        <v>99</v>
      </c>
      <c r="HY12">
        <v>114</v>
      </c>
      <c r="HZ12">
        <v>127</v>
      </c>
      <c r="IA12">
        <v>135</v>
      </c>
      <c r="IB12">
        <v>139</v>
      </c>
      <c r="IC12">
        <v>152</v>
      </c>
      <c r="ID12">
        <v>166</v>
      </c>
      <c r="IE12">
        <v>185</v>
      </c>
      <c r="IF12">
        <v>191</v>
      </c>
      <c r="IG12">
        <v>201</v>
      </c>
      <c r="IH12">
        <v>211</v>
      </c>
      <c r="II12">
        <v>212</v>
      </c>
      <c r="IJ12">
        <v>212</v>
      </c>
      <c r="IK12">
        <v>225</v>
      </c>
      <c r="IL12">
        <v>237</v>
      </c>
      <c r="IM12">
        <v>248</v>
      </c>
      <c r="IN12">
        <v>258</v>
      </c>
      <c r="IO12">
        <v>265</v>
      </c>
      <c r="IP12">
        <v>268</v>
      </c>
      <c r="IQ12">
        <v>273</v>
      </c>
      <c r="IR12">
        <v>285</v>
      </c>
      <c r="IS12">
        <v>276</v>
      </c>
      <c r="IT12">
        <v>281</v>
      </c>
      <c r="IU12">
        <v>0</v>
      </c>
      <c r="IV12">
        <v>0</v>
      </c>
      <c r="IW12">
        <v>8</v>
      </c>
      <c r="IX12">
        <v>5</v>
      </c>
      <c r="IY12">
        <v>4</v>
      </c>
      <c r="IZ12">
        <v>3</v>
      </c>
      <c r="JA12">
        <v>2</v>
      </c>
      <c r="JB12">
        <v>3</v>
      </c>
      <c r="JC12">
        <v>6</v>
      </c>
      <c r="JD12">
        <v>6</v>
      </c>
      <c r="JE12">
        <v>8</v>
      </c>
      <c r="JF12">
        <v>9</v>
      </c>
      <c r="JG12">
        <v>6</v>
      </c>
      <c r="JH12">
        <v>7</v>
      </c>
      <c r="JI12">
        <v>8</v>
      </c>
      <c r="JJ12">
        <v>7</v>
      </c>
      <c r="JK12">
        <v>7</v>
      </c>
      <c r="JL12">
        <v>7</v>
      </c>
      <c r="JM12">
        <v>7</v>
      </c>
      <c r="JN12">
        <v>8</v>
      </c>
      <c r="JO12">
        <v>6</v>
      </c>
      <c r="JP12">
        <v>9</v>
      </c>
      <c r="JQ12">
        <v>12</v>
      </c>
      <c r="JR12">
        <v>12</v>
      </c>
      <c r="JS12">
        <v>12</v>
      </c>
      <c r="JT12">
        <v>13</v>
      </c>
      <c r="JU12">
        <v>21</v>
      </c>
      <c r="JV12">
        <v>16</v>
      </c>
      <c r="JW12">
        <v>0</v>
      </c>
      <c r="JX12">
        <v>0</v>
      </c>
      <c r="JY12">
        <v>0</v>
      </c>
      <c r="JZ12">
        <v>8</v>
      </c>
      <c r="KA12">
        <v>15</v>
      </c>
      <c r="KB12">
        <v>29</v>
      </c>
      <c r="KC12">
        <v>35</v>
      </c>
      <c r="KD12">
        <v>44</v>
      </c>
      <c r="KE12">
        <v>54</v>
      </c>
      <c r="KF12">
        <v>68</v>
      </c>
      <c r="KG12">
        <v>79</v>
      </c>
      <c r="KH12">
        <v>87</v>
      </c>
      <c r="KI12">
        <v>104</v>
      </c>
      <c r="KJ12">
        <v>120</v>
      </c>
      <c r="KK12">
        <v>134</v>
      </c>
      <c r="KL12">
        <v>143</v>
      </c>
      <c r="KM12">
        <v>162</v>
      </c>
      <c r="KN12">
        <v>185</v>
      </c>
      <c r="KO12">
        <v>196</v>
      </c>
      <c r="KP12">
        <v>218</v>
      </c>
      <c r="KQ12">
        <v>239</v>
      </c>
      <c r="KR12">
        <v>262</v>
      </c>
      <c r="KS12">
        <v>282</v>
      </c>
      <c r="KT12">
        <v>306</v>
      </c>
      <c r="KU12">
        <v>328</v>
      </c>
      <c r="KV12">
        <v>345</v>
      </c>
      <c r="KW12">
        <v>371</v>
      </c>
      <c r="KX12">
        <v>404</v>
      </c>
      <c r="KY12">
        <v>0</v>
      </c>
      <c r="KZ12">
        <v>0</v>
      </c>
      <c r="LA12">
        <v>0</v>
      </c>
      <c r="LB12">
        <v>212</v>
      </c>
      <c r="LC12">
        <v>429</v>
      </c>
      <c r="LD12">
        <v>621</v>
      </c>
      <c r="LE12">
        <v>797</v>
      </c>
      <c r="LF12">
        <v>996</v>
      </c>
      <c r="LG12">
        <v>1201</v>
      </c>
      <c r="LH12">
        <v>1349</v>
      </c>
      <c r="LI12">
        <v>1550</v>
      </c>
      <c r="LJ12">
        <v>1737</v>
      </c>
      <c r="LK12">
        <v>1898</v>
      </c>
      <c r="LL12">
        <v>2060</v>
      </c>
      <c r="LM12">
        <v>2236</v>
      </c>
      <c r="LN12">
        <v>2371</v>
      </c>
      <c r="LO12">
        <v>2525</v>
      </c>
      <c r="LP12">
        <v>2689</v>
      </c>
      <c r="LQ12">
        <v>2853</v>
      </c>
      <c r="LR12">
        <v>3009</v>
      </c>
      <c r="LS12">
        <v>3150</v>
      </c>
      <c r="LT12">
        <v>3298</v>
      </c>
      <c r="LU12">
        <v>3423</v>
      </c>
      <c r="LV12">
        <v>3564</v>
      </c>
      <c r="LW12">
        <v>3702</v>
      </c>
      <c r="LX12">
        <v>3839</v>
      </c>
      <c r="LY12">
        <v>3985</v>
      </c>
      <c r="LZ12">
        <v>4118</v>
      </c>
      <c r="MA12">
        <v>0</v>
      </c>
      <c r="MB12">
        <v>0</v>
      </c>
      <c r="MC12">
        <v>1406</v>
      </c>
      <c r="MD12">
        <v>1482</v>
      </c>
      <c r="ME12">
        <v>1544</v>
      </c>
      <c r="MF12">
        <v>1597</v>
      </c>
      <c r="MG12">
        <v>1658</v>
      </c>
      <c r="MH12">
        <v>1698</v>
      </c>
      <c r="MI12">
        <v>1745</v>
      </c>
      <c r="MJ12">
        <v>1791</v>
      </c>
      <c r="MK12">
        <v>1827</v>
      </c>
      <c r="ML12">
        <v>1864</v>
      </c>
      <c r="MM12">
        <v>1885</v>
      </c>
      <c r="MN12">
        <v>1930</v>
      </c>
      <c r="MO12">
        <v>1927</v>
      </c>
      <c r="MP12">
        <v>1986</v>
      </c>
      <c r="MQ12">
        <v>1997</v>
      </c>
      <c r="MR12">
        <v>2007</v>
      </c>
      <c r="MS12">
        <v>2036</v>
      </c>
      <c r="MT12">
        <v>2026</v>
      </c>
      <c r="MU12">
        <v>2046</v>
      </c>
      <c r="MV12">
        <v>2039</v>
      </c>
      <c r="MW12">
        <v>2046</v>
      </c>
      <c r="MX12">
        <v>2042</v>
      </c>
      <c r="MY12">
        <v>2012</v>
      </c>
      <c r="MZ12">
        <v>1991</v>
      </c>
      <c r="NA12">
        <v>2011</v>
      </c>
      <c r="NB12">
        <v>1998</v>
      </c>
      <c r="NC12">
        <v>0</v>
      </c>
      <c r="ND12">
        <v>0</v>
      </c>
      <c r="NE12">
        <v>0</v>
      </c>
      <c r="NF12">
        <v>32</v>
      </c>
      <c r="NG12">
        <v>81</v>
      </c>
      <c r="NH12">
        <v>137</v>
      </c>
      <c r="NI12">
        <v>196</v>
      </c>
      <c r="NJ12">
        <v>243</v>
      </c>
      <c r="NK12">
        <v>286</v>
      </c>
      <c r="NL12">
        <v>342</v>
      </c>
      <c r="NM12">
        <v>394</v>
      </c>
      <c r="NN12">
        <v>441</v>
      </c>
      <c r="NO12">
        <v>493</v>
      </c>
      <c r="NP12">
        <v>539</v>
      </c>
      <c r="NQ12">
        <v>605</v>
      </c>
      <c r="NR12">
        <v>659</v>
      </c>
      <c r="NS12">
        <v>718</v>
      </c>
      <c r="NT12">
        <v>774</v>
      </c>
      <c r="NU12">
        <v>835</v>
      </c>
      <c r="NV12">
        <v>900</v>
      </c>
      <c r="NW12">
        <v>951</v>
      </c>
      <c r="NX12">
        <v>1015</v>
      </c>
      <c r="NY12">
        <v>1069</v>
      </c>
      <c r="NZ12">
        <v>1133</v>
      </c>
      <c r="OA12">
        <v>1201</v>
      </c>
      <c r="OB12">
        <v>1264</v>
      </c>
      <c r="OC12">
        <v>1318</v>
      </c>
      <c r="OD12">
        <v>1376</v>
      </c>
      <c r="OE12">
        <v>0</v>
      </c>
      <c r="OF12">
        <v>0</v>
      </c>
      <c r="OG12">
        <v>2156</v>
      </c>
      <c r="OH12">
        <v>2283</v>
      </c>
      <c r="OI12">
        <v>2376</v>
      </c>
      <c r="OJ12">
        <v>2486</v>
      </c>
      <c r="OK12">
        <v>2616</v>
      </c>
      <c r="OL12">
        <v>2755</v>
      </c>
      <c r="OM12">
        <v>2877</v>
      </c>
      <c r="ON12">
        <v>3011</v>
      </c>
      <c r="OO12">
        <v>3069</v>
      </c>
      <c r="OP12">
        <v>3207</v>
      </c>
      <c r="OQ12">
        <v>3344</v>
      </c>
      <c r="OR12">
        <v>3426</v>
      </c>
      <c r="OS12">
        <v>3529</v>
      </c>
      <c r="OT12">
        <v>3650</v>
      </c>
      <c r="OU12">
        <v>3733</v>
      </c>
      <c r="OV12">
        <v>3830</v>
      </c>
      <c r="OW12">
        <v>3874</v>
      </c>
      <c r="OX12">
        <v>3934</v>
      </c>
      <c r="OY12">
        <v>3999</v>
      </c>
      <c r="OZ12">
        <v>4042</v>
      </c>
      <c r="PA12">
        <v>4090</v>
      </c>
      <c r="PB12">
        <v>4135</v>
      </c>
      <c r="PC12">
        <v>4194</v>
      </c>
      <c r="PD12">
        <v>4280</v>
      </c>
      <c r="PE12">
        <v>4360</v>
      </c>
      <c r="PF12">
        <v>4374</v>
      </c>
      <c r="PG12">
        <v>0</v>
      </c>
      <c r="PH12">
        <v>0</v>
      </c>
      <c r="PI12">
        <v>0</v>
      </c>
      <c r="PJ12">
        <v>71</v>
      </c>
      <c r="PK12">
        <v>147</v>
      </c>
      <c r="PL12">
        <v>227</v>
      </c>
      <c r="PM12">
        <v>290</v>
      </c>
      <c r="PN12">
        <v>363</v>
      </c>
      <c r="PO12">
        <v>434</v>
      </c>
      <c r="PP12">
        <v>505</v>
      </c>
      <c r="PQ12">
        <v>622</v>
      </c>
      <c r="PR12">
        <v>709</v>
      </c>
      <c r="PS12">
        <v>796</v>
      </c>
      <c r="PT12">
        <v>910</v>
      </c>
      <c r="PU12">
        <v>1009</v>
      </c>
      <c r="PV12">
        <v>1121</v>
      </c>
      <c r="PW12">
        <v>1228</v>
      </c>
      <c r="PX12">
        <v>1347</v>
      </c>
      <c r="PY12">
        <v>1464</v>
      </c>
      <c r="PZ12">
        <v>1578</v>
      </c>
      <c r="QA12">
        <v>1702</v>
      </c>
      <c r="QB12">
        <v>1840</v>
      </c>
      <c r="QC12">
        <v>1994</v>
      </c>
      <c r="QD12">
        <v>2135</v>
      </c>
      <c r="QE12">
        <v>2294</v>
      </c>
      <c r="QF12">
        <v>2447</v>
      </c>
      <c r="QG12">
        <v>2585</v>
      </c>
      <c r="QH12">
        <v>2759</v>
      </c>
      <c r="QI12">
        <v>0</v>
      </c>
      <c r="QJ12">
        <v>0</v>
      </c>
      <c r="QK12">
        <v>7459</v>
      </c>
      <c r="QL12">
        <v>7625</v>
      </c>
      <c r="QM12">
        <v>7710</v>
      </c>
      <c r="QN12">
        <v>7824</v>
      </c>
      <c r="QO12">
        <v>7958</v>
      </c>
      <c r="QP12">
        <v>8031</v>
      </c>
      <c r="QQ12">
        <v>8039</v>
      </c>
      <c r="QR12">
        <v>8104</v>
      </c>
      <c r="QS12">
        <v>8146</v>
      </c>
      <c r="QT12">
        <v>8223</v>
      </c>
      <c r="QU12">
        <v>8321</v>
      </c>
      <c r="QV12">
        <v>8343</v>
      </c>
      <c r="QW12">
        <v>8379</v>
      </c>
      <c r="QX12">
        <v>8421</v>
      </c>
      <c r="QY12">
        <v>8430</v>
      </c>
      <c r="QZ12">
        <v>8426</v>
      </c>
      <c r="RA12">
        <v>8403</v>
      </c>
      <c r="RB12">
        <v>8438</v>
      </c>
      <c r="RC12">
        <v>8457</v>
      </c>
      <c r="RD12">
        <v>8446</v>
      </c>
      <c r="RE12">
        <v>8473</v>
      </c>
      <c r="RF12">
        <v>8492</v>
      </c>
      <c r="RG12">
        <v>8524</v>
      </c>
      <c r="RH12">
        <v>8497</v>
      </c>
      <c r="RI12">
        <v>8521</v>
      </c>
      <c r="RJ12">
        <v>8488</v>
      </c>
      <c r="RK12">
        <v>0</v>
      </c>
      <c r="RL12">
        <v>0</v>
      </c>
      <c r="RM12">
        <v>8422</v>
      </c>
      <c r="RN12">
        <v>8461</v>
      </c>
      <c r="RO12">
        <v>8542</v>
      </c>
      <c r="RP12">
        <v>8597</v>
      </c>
      <c r="RQ12">
        <v>8674</v>
      </c>
      <c r="RR12">
        <v>8762</v>
      </c>
      <c r="RS12">
        <v>8852</v>
      </c>
      <c r="RT12">
        <v>8965</v>
      </c>
      <c r="RU12">
        <v>9026</v>
      </c>
      <c r="RV12">
        <v>9091</v>
      </c>
      <c r="RW12">
        <v>9120</v>
      </c>
      <c r="RX12">
        <v>9179</v>
      </c>
      <c r="RY12">
        <v>9197</v>
      </c>
      <c r="RZ12">
        <v>9260</v>
      </c>
      <c r="SA12">
        <v>9307</v>
      </c>
      <c r="SB12">
        <v>9381</v>
      </c>
      <c r="SC12">
        <v>9434</v>
      </c>
      <c r="SD12">
        <v>9488</v>
      </c>
      <c r="SE12">
        <v>9522</v>
      </c>
      <c r="SF12">
        <v>9546</v>
      </c>
      <c r="SG12">
        <v>9583</v>
      </c>
      <c r="SH12">
        <v>9681</v>
      </c>
      <c r="SI12">
        <v>9696</v>
      </c>
      <c r="SJ12">
        <v>9746</v>
      </c>
      <c r="SK12">
        <v>9788</v>
      </c>
      <c r="SL12">
        <v>9837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1170000</v>
      </c>
      <c r="SU12">
        <v>1140000</v>
      </c>
      <c r="SV12">
        <v>1120000</v>
      </c>
      <c r="SW12">
        <v>1100000</v>
      </c>
      <c r="SX12">
        <v>1090000</v>
      </c>
      <c r="SY12">
        <v>1080000</v>
      </c>
      <c r="SZ12">
        <v>1060000</v>
      </c>
      <c r="TA12">
        <v>1040000</v>
      </c>
      <c r="TB12">
        <v>1010000</v>
      </c>
      <c r="TC12">
        <v>991148.46849999996</v>
      </c>
      <c r="TD12">
        <v>972168.40800000005</v>
      </c>
      <c r="TE12">
        <v>947736.10349999997</v>
      </c>
      <c r="TF12">
        <v>921598.31839999999</v>
      </c>
      <c r="TG12">
        <v>900652.90209999995</v>
      </c>
      <c r="TH12">
        <v>881626.51159999997</v>
      </c>
      <c r="TI12">
        <v>859973.35430000001</v>
      </c>
      <c r="TJ12">
        <v>841345.94400000002</v>
      </c>
      <c r="TK12">
        <v>817744.10730000003</v>
      </c>
      <c r="TL12">
        <v>796557.53619999997</v>
      </c>
      <c r="TM12">
        <v>775145.03799999994</v>
      </c>
      <c r="TN12">
        <v>755296.19140000001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387007.59480000002</v>
      </c>
      <c r="TW12">
        <v>404470.08299999998</v>
      </c>
      <c r="TX12">
        <v>420283.79139999999</v>
      </c>
      <c r="TY12">
        <v>428061.9178</v>
      </c>
      <c r="TZ12">
        <v>437317.03249999997</v>
      </c>
      <c r="UA12">
        <v>447612.39510000002</v>
      </c>
      <c r="UB12">
        <v>448315.58240000001</v>
      </c>
      <c r="UC12">
        <v>456183.70500000002</v>
      </c>
      <c r="UD12">
        <v>465244.80469999998</v>
      </c>
      <c r="UE12">
        <v>466487.45630000002</v>
      </c>
      <c r="UF12">
        <v>463672.38799999998</v>
      </c>
      <c r="UG12">
        <v>462484.8014</v>
      </c>
      <c r="UH12">
        <v>464357.57490000001</v>
      </c>
      <c r="UI12">
        <v>462442.96029999998</v>
      </c>
      <c r="UJ12">
        <v>455141.554</v>
      </c>
      <c r="UK12">
        <v>450764.00160000002</v>
      </c>
      <c r="UL12">
        <v>447859.13189999998</v>
      </c>
      <c r="UM12">
        <v>440848.37760000001</v>
      </c>
      <c r="UN12">
        <v>440290.9277</v>
      </c>
      <c r="UO12">
        <v>437006.95439999999</v>
      </c>
      <c r="UP12">
        <v>424456.71509999997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533372.47409999999</v>
      </c>
      <c r="UY12">
        <v>550457.02930000005</v>
      </c>
      <c r="UZ12">
        <v>550259.0943</v>
      </c>
      <c r="VA12">
        <v>584196.28650000005</v>
      </c>
      <c r="VB12">
        <v>619421.20310000004</v>
      </c>
      <c r="VC12">
        <v>670212.43759999995</v>
      </c>
      <c r="VD12">
        <v>671795.20109999995</v>
      </c>
      <c r="VE12">
        <v>686376.43180000002</v>
      </c>
      <c r="VF12">
        <v>699538.36210000003</v>
      </c>
      <c r="VG12">
        <v>682382.24250000005</v>
      </c>
      <c r="VH12">
        <v>662507.03159999999</v>
      </c>
      <c r="VI12">
        <v>682652.87650000001</v>
      </c>
      <c r="VJ12">
        <v>698117.50470000005</v>
      </c>
      <c r="VK12">
        <v>709242.31359999999</v>
      </c>
      <c r="VL12">
        <v>716350.28540000005</v>
      </c>
      <c r="VM12">
        <v>714355.48149999999</v>
      </c>
      <c r="VN12">
        <v>701400.50939999998</v>
      </c>
      <c r="VO12">
        <v>693676.05799999996</v>
      </c>
      <c r="VP12">
        <v>703075.06149999995</v>
      </c>
      <c r="VQ12">
        <v>661041.44770000002</v>
      </c>
      <c r="VR12">
        <v>653414.40410000004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218412.43470000001</v>
      </c>
      <c r="WA12">
        <v>424101.815</v>
      </c>
      <c r="WB12">
        <v>411749.33500000002</v>
      </c>
      <c r="WC12">
        <v>533008.84790000005</v>
      </c>
      <c r="WD12">
        <v>582169.85809999995</v>
      </c>
      <c r="WE12">
        <v>376808.96970000002</v>
      </c>
      <c r="WF12">
        <v>426806.27630000003</v>
      </c>
      <c r="WG12">
        <v>473571.45779999997</v>
      </c>
      <c r="WH12">
        <v>402305.85</v>
      </c>
      <c r="WI12">
        <v>390588.20390000002</v>
      </c>
      <c r="WJ12">
        <v>379211.84850000002</v>
      </c>
      <c r="WK12">
        <v>368166.8432</v>
      </c>
      <c r="WL12">
        <v>408506.8995</v>
      </c>
      <c r="WM12">
        <v>297456.48019999999</v>
      </c>
      <c r="WN12">
        <v>433189.04889999999</v>
      </c>
      <c r="WO12">
        <v>560762.52280000004</v>
      </c>
      <c r="WP12">
        <v>544429.63379999995</v>
      </c>
      <c r="WQ12">
        <v>528572.46</v>
      </c>
      <c r="WR12">
        <v>555941.90780000004</v>
      </c>
      <c r="WS12">
        <v>871902.91729999997</v>
      </c>
      <c r="WT12">
        <v>644958.23750000005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25500000</v>
      </c>
      <c r="ZG12">
        <v>25500000</v>
      </c>
      <c r="ZH12">
        <v>25400000</v>
      </c>
      <c r="ZI12">
        <v>25100000</v>
      </c>
      <c r="ZJ12">
        <v>24900000</v>
      </c>
      <c r="ZK12">
        <v>24400000</v>
      </c>
      <c r="ZL12">
        <v>24300000</v>
      </c>
      <c r="ZM12">
        <v>23600000</v>
      </c>
      <c r="ZN12">
        <v>23600000</v>
      </c>
      <c r="ZO12">
        <v>23000000</v>
      </c>
      <c r="ZP12">
        <v>22500000</v>
      </c>
      <c r="ZQ12">
        <v>22100000</v>
      </c>
      <c r="ZR12">
        <v>21400000</v>
      </c>
      <c r="ZS12">
        <v>20900000</v>
      </c>
      <c r="ZT12">
        <v>20300000</v>
      </c>
      <c r="ZU12">
        <v>19700000</v>
      </c>
      <c r="ZV12">
        <v>19100000</v>
      </c>
      <c r="ZW12">
        <v>18300000</v>
      </c>
      <c r="ZX12">
        <v>17600000</v>
      </c>
      <c r="ZY12">
        <v>17200000</v>
      </c>
      <c r="ZZ12">
        <v>16600000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34700000</v>
      </c>
      <c r="ABK12">
        <v>35200000</v>
      </c>
      <c r="ABL12">
        <v>35800000</v>
      </c>
      <c r="ABM12">
        <v>35400000</v>
      </c>
      <c r="ABN12">
        <v>35900000</v>
      </c>
      <c r="ABO12">
        <v>36300000</v>
      </c>
      <c r="ABP12">
        <v>36100000</v>
      </c>
      <c r="ABQ12">
        <v>36200000</v>
      </c>
      <c r="ABR12">
        <v>36300000</v>
      </c>
      <c r="ABS12">
        <v>36000000</v>
      </c>
      <c r="ABT12">
        <v>35900000</v>
      </c>
      <c r="ABU12">
        <v>35300000</v>
      </c>
      <c r="ABV12">
        <v>34800000</v>
      </c>
      <c r="ABW12">
        <v>34300000</v>
      </c>
      <c r="ABX12">
        <v>33700000</v>
      </c>
      <c r="ABY12">
        <v>33100000</v>
      </c>
      <c r="ABZ12">
        <v>32500000</v>
      </c>
      <c r="ACA12">
        <v>32000000</v>
      </c>
      <c r="ACB12">
        <v>31700000</v>
      </c>
      <c r="ACC12">
        <v>31300000</v>
      </c>
      <c r="ACD12">
        <v>30500000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1830000</v>
      </c>
      <c r="ADO12">
        <v>1780000</v>
      </c>
      <c r="ADP12">
        <v>1740000</v>
      </c>
      <c r="ADQ12">
        <v>1700000</v>
      </c>
      <c r="ADR12">
        <v>1660000</v>
      </c>
      <c r="ADS12">
        <v>1640000</v>
      </c>
      <c r="ADT12">
        <v>1590000</v>
      </c>
      <c r="ADU12">
        <v>1550000</v>
      </c>
      <c r="ADV12">
        <v>1510000</v>
      </c>
      <c r="ADW12">
        <v>1470000</v>
      </c>
      <c r="ADX12">
        <v>1430000</v>
      </c>
      <c r="ADY12">
        <v>1380000</v>
      </c>
      <c r="ADZ12">
        <v>1350000</v>
      </c>
      <c r="AEA12">
        <v>1310000</v>
      </c>
      <c r="AEB12">
        <v>1270000</v>
      </c>
      <c r="AEC12">
        <v>1240000</v>
      </c>
      <c r="AED12">
        <v>1210000</v>
      </c>
      <c r="AEE12">
        <v>1170000</v>
      </c>
      <c r="AEF12">
        <v>1140000</v>
      </c>
      <c r="AEG12">
        <v>1110000</v>
      </c>
      <c r="AEH12">
        <v>1070000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6270000</v>
      </c>
      <c r="AEQ12">
        <v>6150000</v>
      </c>
      <c r="AER12">
        <v>6050000</v>
      </c>
      <c r="AES12">
        <v>5910000</v>
      </c>
      <c r="AET12">
        <v>5780000</v>
      </c>
      <c r="AEU12">
        <v>5630000</v>
      </c>
      <c r="AEV12">
        <v>5500000</v>
      </c>
      <c r="AEW12">
        <v>5350000</v>
      </c>
      <c r="AEX12">
        <v>5230000</v>
      </c>
      <c r="AEY12">
        <v>5110000</v>
      </c>
      <c r="AEZ12">
        <v>5000000</v>
      </c>
      <c r="AFA12">
        <v>4880000</v>
      </c>
      <c r="AFB12">
        <v>4760000</v>
      </c>
      <c r="AFC12">
        <v>4640000</v>
      </c>
      <c r="AFD12">
        <v>4520000</v>
      </c>
      <c r="AFE12">
        <v>4400000</v>
      </c>
      <c r="AFF12">
        <v>4320000</v>
      </c>
      <c r="AFG12">
        <v>4200000</v>
      </c>
      <c r="AFH12">
        <v>4100000</v>
      </c>
      <c r="AFI12">
        <v>4000000</v>
      </c>
      <c r="AFJ12">
        <v>3900000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211.14569850000001</v>
      </c>
      <c r="AGU12">
        <v>220.67297740000001</v>
      </c>
      <c r="AGV12">
        <v>229.3007059</v>
      </c>
      <c r="AGW12">
        <v>233.54433829999999</v>
      </c>
      <c r="AGX12">
        <v>238.59379390000001</v>
      </c>
      <c r="AGY12">
        <v>244.21079349999999</v>
      </c>
      <c r="AGZ12">
        <v>244.5944423</v>
      </c>
      <c r="AHA12">
        <v>248.8871752</v>
      </c>
      <c r="AHB12">
        <v>253.83077900000001</v>
      </c>
      <c r="AHC12">
        <v>254.50875160000001</v>
      </c>
      <c r="AHD12">
        <v>252.97289140000001</v>
      </c>
      <c r="AHE12">
        <v>252.3249615</v>
      </c>
      <c r="AHF12">
        <v>253.34671940000001</v>
      </c>
      <c r="AHG12">
        <v>252.3021335</v>
      </c>
      <c r="AHH12">
        <v>248.3185928</v>
      </c>
      <c r="AHI12">
        <v>245.93026399999999</v>
      </c>
      <c r="AHJ12">
        <v>244.34540949999999</v>
      </c>
      <c r="AHK12">
        <v>240.52044419999999</v>
      </c>
      <c r="AHL12">
        <v>240.21630769999999</v>
      </c>
      <c r="AHM12">
        <v>238.42461969999999</v>
      </c>
      <c r="AHN12">
        <v>231.57739230000001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26.673820989999999</v>
      </c>
      <c r="AHW12">
        <v>27.52821522</v>
      </c>
      <c r="AHX12">
        <v>27.518316550000002</v>
      </c>
      <c r="AHY12">
        <v>29.21550684</v>
      </c>
      <c r="AHZ12">
        <v>30.977095909999999</v>
      </c>
      <c r="AIA12">
        <v>33.51715256</v>
      </c>
      <c r="AIB12">
        <v>33.596306159999997</v>
      </c>
      <c r="AIC12">
        <v>34.325509769999996</v>
      </c>
      <c r="AID12">
        <v>34.98373454</v>
      </c>
      <c r="AIE12">
        <v>34.125761390000001</v>
      </c>
      <c r="AIF12">
        <v>33.131807170000002</v>
      </c>
      <c r="AIG12">
        <v>34.13929572</v>
      </c>
      <c r="AIH12">
        <v>34.91267783</v>
      </c>
      <c r="AII12">
        <v>35.469026669999998</v>
      </c>
      <c r="AIJ12">
        <v>35.824494520000002</v>
      </c>
      <c r="AIK12">
        <v>35.724734890000001</v>
      </c>
      <c r="AIL12">
        <v>35.076860050000001</v>
      </c>
      <c r="AIM12">
        <v>34.690562210000003</v>
      </c>
      <c r="AIN12">
        <v>35.160603969999997</v>
      </c>
      <c r="AIO12">
        <v>33.058513699999999</v>
      </c>
      <c r="AIP12">
        <v>32.677087200000003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0.94144018399999996</v>
      </c>
      <c r="AIY12">
        <v>1.8280391920000001</v>
      </c>
      <c r="AIZ12">
        <v>1.7747953320000001</v>
      </c>
      <c r="AJA12">
        <v>2.2974696859999999</v>
      </c>
      <c r="AJB12">
        <v>2.5093722299999999</v>
      </c>
      <c r="AJC12">
        <v>1.6241891449999999</v>
      </c>
      <c r="AJD12">
        <v>1.839696443</v>
      </c>
      <c r="AJE12">
        <v>2.0412720590000002</v>
      </c>
      <c r="AJF12">
        <v>1.7340903409999999</v>
      </c>
      <c r="AJG12">
        <v>1.6835828559999999</v>
      </c>
      <c r="AJH12">
        <v>1.6345464620000001</v>
      </c>
      <c r="AJI12">
        <v>1.586938312</v>
      </c>
      <c r="AJJ12">
        <v>1.7608192090000001</v>
      </c>
      <c r="AJK12">
        <v>1.28214991</v>
      </c>
      <c r="AJL12">
        <v>1.8672086059999999</v>
      </c>
      <c r="AJM12">
        <v>2.4170985200000001</v>
      </c>
      <c r="AJN12">
        <v>2.3466975919999999</v>
      </c>
      <c r="AJO12">
        <v>2.278347176</v>
      </c>
      <c r="AJP12">
        <v>2.3963198459999999</v>
      </c>
      <c r="AJQ12">
        <v>3.7582312739999999</v>
      </c>
      <c r="AJR12">
        <v>2.780013888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174.6831024</v>
      </c>
      <c r="AKA12">
        <v>166.42430189999999</v>
      </c>
      <c r="AKB12">
        <v>216.1757838</v>
      </c>
      <c r="AKC12">
        <v>170.8512667</v>
      </c>
      <c r="AKD12">
        <v>84.802259210000003</v>
      </c>
      <c r="AKE12">
        <v>234.67237700000001</v>
      </c>
      <c r="AKF12">
        <v>203.06343609999999</v>
      </c>
      <c r="AKG12">
        <v>209.27980339999999</v>
      </c>
      <c r="AKH12">
        <v>123.9435824</v>
      </c>
      <c r="AKI12">
        <v>209.5251202</v>
      </c>
      <c r="AKJ12">
        <v>298.54870920000002</v>
      </c>
      <c r="AKK12">
        <v>112.8760034</v>
      </c>
      <c r="AKL12">
        <v>216.2679286</v>
      </c>
      <c r="AKM12">
        <v>224.65747049999999</v>
      </c>
      <c r="AKN12">
        <v>238.14723380000001</v>
      </c>
      <c r="AKO12">
        <v>192.584384</v>
      </c>
      <c r="AKP12">
        <v>248.15265479999999</v>
      </c>
      <c r="AKQ12">
        <v>163.42303559999999</v>
      </c>
      <c r="AKR12">
        <v>143.1308659</v>
      </c>
      <c r="AKS12">
        <v>233.8831193</v>
      </c>
      <c r="AKT12">
        <v>247.14305289999999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118.97092739999999</v>
      </c>
      <c r="AME12">
        <v>118.7029105</v>
      </c>
      <c r="AMF12">
        <v>118.28353559999999</v>
      </c>
      <c r="AMG12">
        <v>117.1466933</v>
      </c>
      <c r="AMH12">
        <v>116.0379827</v>
      </c>
      <c r="AMI12">
        <v>113.927454</v>
      </c>
      <c r="AMJ12">
        <v>113.24971600000001</v>
      </c>
      <c r="AMK12">
        <v>109.780272</v>
      </c>
      <c r="AML12">
        <v>109.8460912</v>
      </c>
      <c r="AMM12">
        <v>107.2373821</v>
      </c>
      <c r="AMN12">
        <v>104.6353151</v>
      </c>
      <c r="AMO12">
        <v>103.0555684</v>
      </c>
      <c r="AMP12">
        <v>99.56252576</v>
      </c>
      <c r="AMQ12">
        <v>97.61686795</v>
      </c>
      <c r="AMR12">
        <v>94.449408149999996</v>
      </c>
      <c r="AMS12">
        <v>92.013260389999999</v>
      </c>
      <c r="AMT12">
        <v>89.158612930000004</v>
      </c>
      <c r="AMU12">
        <v>85.290039849999999</v>
      </c>
      <c r="AMV12">
        <v>81.941588019999998</v>
      </c>
      <c r="AMW12">
        <v>80.354085380000001</v>
      </c>
      <c r="AMX12">
        <v>77.509359970000006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365.12754380000001</v>
      </c>
      <c r="ANG12">
        <v>302.04038009999999</v>
      </c>
      <c r="ANH12">
        <v>407.29129640000002</v>
      </c>
      <c r="ANI12">
        <v>370.36134329999999</v>
      </c>
      <c r="ANJ12">
        <v>372.66879710000001</v>
      </c>
      <c r="ANK12">
        <v>327.37894799999998</v>
      </c>
      <c r="ANL12">
        <v>239.44451430000001</v>
      </c>
      <c r="ANM12">
        <v>376.0082941</v>
      </c>
      <c r="ANN12">
        <v>331.41165139999998</v>
      </c>
      <c r="ANO12">
        <v>280.90463729999999</v>
      </c>
      <c r="ANP12">
        <v>281.86619289999999</v>
      </c>
      <c r="ANQ12">
        <v>248.81706260000001</v>
      </c>
      <c r="ANR12">
        <v>308.44746459999999</v>
      </c>
      <c r="ANS12">
        <v>216.98105169999999</v>
      </c>
      <c r="ANT12">
        <v>280.10667230000001</v>
      </c>
      <c r="ANU12">
        <v>238.58020930000001</v>
      </c>
      <c r="ANV12">
        <v>245.4335744</v>
      </c>
      <c r="ANW12">
        <v>208.99632579999999</v>
      </c>
      <c r="ANX12">
        <v>170.83572699999999</v>
      </c>
      <c r="ANY12">
        <v>179.1514584</v>
      </c>
      <c r="ANZ12">
        <v>188.36676059999999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92.290692669999999</v>
      </c>
      <c r="AOI12">
        <v>93.570497700000004</v>
      </c>
      <c r="AOJ12">
        <v>95.076373570000001</v>
      </c>
      <c r="AOK12">
        <v>94.085244230000001</v>
      </c>
      <c r="AOL12">
        <v>95.452292499999999</v>
      </c>
      <c r="AOM12">
        <v>96.630994130000005</v>
      </c>
      <c r="AON12">
        <v>96.117023360000005</v>
      </c>
      <c r="AOO12">
        <v>96.123015730000006</v>
      </c>
      <c r="AOP12">
        <v>96.523123909999995</v>
      </c>
      <c r="AOQ12">
        <v>95.842750780000003</v>
      </c>
      <c r="AOR12">
        <v>95.469100170000004</v>
      </c>
      <c r="AOS12">
        <v>93.753274880000006</v>
      </c>
      <c r="AOT12">
        <v>92.432342919999996</v>
      </c>
      <c r="AOU12">
        <v>91.222881270000002</v>
      </c>
      <c r="AOV12">
        <v>89.518225689999994</v>
      </c>
      <c r="AOW12">
        <v>87.942992529999998</v>
      </c>
      <c r="AOX12">
        <v>86.320951910000005</v>
      </c>
      <c r="AOY12">
        <v>85.002541010000002</v>
      </c>
      <c r="AOZ12">
        <v>84.218989570000005</v>
      </c>
      <c r="APA12">
        <v>83.294345919999998</v>
      </c>
      <c r="APB12">
        <v>81.127965849999995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757.08500709999998</v>
      </c>
      <c r="APK12">
        <v>676.00936290000004</v>
      </c>
      <c r="APL12">
        <v>685.92190400000004</v>
      </c>
      <c r="APM12">
        <v>1089.0824070000001</v>
      </c>
      <c r="APN12">
        <v>767.44632579999995</v>
      </c>
      <c r="APO12">
        <v>779.20587350000005</v>
      </c>
      <c r="APP12">
        <v>951.49915620000002</v>
      </c>
      <c r="APQ12">
        <v>842.92180359999998</v>
      </c>
      <c r="APR12">
        <v>918.10486160000005</v>
      </c>
      <c r="APS12">
        <v>761.98756690000005</v>
      </c>
      <c r="APT12">
        <v>902.98163120000004</v>
      </c>
      <c r="APU12">
        <v>865.94729910000001</v>
      </c>
      <c r="APV12">
        <v>834.78928229999997</v>
      </c>
      <c r="APW12">
        <v>809.62636999999995</v>
      </c>
      <c r="APX12">
        <v>924.52737090000005</v>
      </c>
      <c r="APY12">
        <v>988.30216889999997</v>
      </c>
      <c r="APZ12">
        <v>919.98082109999996</v>
      </c>
      <c r="AQA12">
        <v>922.24239309999996</v>
      </c>
      <c r="AQB12">
        <v>874.88632870000004</v>
      </c>
      <c r="AQC12">
        <v>709.14243260000001</v>
      </c>
      <c r="AQD12">
        <v>858.32696209999995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122.5771362</v>
      </c>
      <c r="ARO12">
        <v>120.2293232</v>
      </c>
      <c r="ARP12">
        <v>118.2175804</v>
      </c>
      <c r="ARQ12">
        <v>115.555302</v>
      </c>
      <c r="ARR12">
        <v>112.9975379</v>
      </c>
      <c r="ARS12">
        <v>110.05630720000001</v>
      </c>
      <c r="ART12">
        <v>107.5420333</v>
      </c>
      <c r="ARU12">
        <v>104.6144883</v>
      </c>
      <c r="ARV12">
        <v>102.2632076</v>
      </c>
      <c r="ARW12">
        <v>99.788596229999996</v>
      </c>
      <c r="ARX12">
        <v>97.652442550000004</v>
      </c>
      <c r="ARY12">
        <v>95.343836179999997</v>
      </c>
      <c r="ARZ12">
        <v>93.096681660000002</v>
      </c>
      <c r="ASA12">
        <v>90.709020570000007</v>
      </c>
      <c r="ASB12">
        <v>88.288981300000003</v>
      </c>
      <c r="ASC12">
        <v>86.049695779999993</v>
      </c>
      <c r="ASD12">
        <v>84.397745689999994</v>
      </c>
      <c r="ASE12">
        <v>82.066518259999995</v>
      </c>
      <c r="ASF12">
        <v>80.087102979999997</v>
      </c>
      <c r="ASG12">
        <v>78.089548710000003</v>
      </c>
      <c r="ASH12">
        <v>76.194636059999993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6849</v>
      </c>
      <c r="FR13">
        <v>6971</v>
      </c>
      <c r="FS13">
        <v>7143</v>
      </c>
      <c r="FT13">
        <v>7296</v>
      </c>
      <c r="FU13">
        <v>7472</v>
      </c>
      <c r="FV13">
        <v>7632</v>
      </c>
      <c r="FW13">
        <v>7832</v>
      </c>
      <c r="FX13">
        <v>7976</v>
      </c>
      <c r="FY13">
        <v>8048</v>
      </c>
      <c r="FZ13">
        <v>8144</v>
      </c>
      <c r="GA13">
        <v>8204</v>
      </c>
      <c r="GB13">
        <v>8306</v>
      </c>
      <c r="GC13">
        <v>8328</v>
      </c>
      <c r="GD13">
        <v>8404</v>
      </c>
      <c r="GE13">
        <v>8430</v>
      </c>
      <c r="GF13">
        <v>8486</v>
      </c>
      <c r="GG13">
        <v>8529</v>
      </c>
      <c r="GH13">
        <v>8521</v>
      </c>
      <c r="GI13">
        <v>8592</v>
      </c>
      <c r="GJ13">
        <v>8592</v>
      </c>
      <c r="GK13">
        <v>8621</v>
      </c>
      <c r="GL13">
        <v>8648</v>
      </c>
      <c r="GM13">
        <v>8649</v>
      </c>
      <c r="GN13">
        <v>8677</v>
      </c>
      <c r="GO13">
        <v>8727</v>
      </c>
      <c r="GP13">
        <v>8755</v>
      </c>
      <c r="GQ13">
        <v>0</v>
      </c>
      <c r="GR13">
        <v>0</v>
      </c>
      <c r="GS13">
        <v>537</v>
      </c>
      <c r="GT13">
        <v>653</v>
      </c>
      <c r="GU13">
        <v>760</v>
      </c>
      <c r="GV13">
        <v>847</v>
      </c>
      <c r="GW13">
        <v>933</v>
      </c>
      <c r="GX13">
        <v>1025</v>
      </c>
      <c r="GY13">
        <v>1115</v>
      </c>
      <c r="GZ13">
        <v>1211</v>
      </c>
      <c r="HA13">
        <v>1319</v>
      </c>
      <c r="HB13">
        <v>1426</v>
      </c>
      <c r="HC13">
        <v>1529</v>
      </c>
      <c r="HD13">
        <v>1596</v>
      </c>
      <c r="HE13">
        <v>1697</v>
      </c>
      <c r="HF13">
        <v>1794</v>
      </c>
      <c r="HG13">
        <v>1866</v>
      </c>
      <c r="HH13">
        <v>1917</v>
      </c>
      <c r="HI13">
        <v>1995</v>
      </c>
      <c r="HJ13">
        <v>2068</v>
      </c>
      <c r="HK13">
        <v>2144</v>
      </c>
      <c r="HL13">
        <v>2223</v>
      </c>
      <c r="HM13">
        <v>2291</v>
      </c>
      <c r="HN13">
        <v>2371</v>
      </c>
      <c r="HO13">
        <v>2432</v>
      </c>
      <c r="HP13">
        <v>2486</v>
      </c>
      <c r="HQ13">
        <v>2532</v>
      </c>
      <c r="HR13">
        <v>2568</v>
      </c>
      <c r="HS13">
        <v>0</v>
      </c>
      <c r="HT13">
        <v>0</v>
      </c>
      <c r="HU13">
        <v>51</v>
      </c>
      <c r="HV13">
        <v>58</v>
      </c>
      <c r="HW13">
        <v>63</v>
      </c>
      <c r="HX13">
        <v>71</v>
      </c>
      <c r="HY13">
        <v>75</v>
      </c>
      <c r="HZ13">
        <v>89</v>
      </c>
      <c r="IA13">
        <v>102</v>
      </c>
      <c r="IB13">
        <v>105</v>
      </c>
      <c r="IC13">
        <v>117</v>
      </c>
      <c r="ID13">
        <v>123</v>
      </c>
      <c r="IE13">
        <v>131</v>
      </c>
      <c r="IF13">
        <v>136</v>
      </c>
      <c r="IG13">
        <v>151</v>
      </c>
      <c r="IH13">
        <v>167</v>
      </c>
      <c r="II13">
        <v>184</v>
      </c>
      <c r="IJ13">
        <v>191</v>
      </c>
      <c r="IK13">
        <v>203</v>
      </c>
      <c r="IL13">
        <v>191</v>
      </c>
      <c r="IM13">
        <v>206</v>
      </c>
      <c r="IN13">
        <v>223</v>
      </c>
      <c r="IO13">
        <v>223</v>
      </c>
      <c r="IP13">
        <v>230</v>
      </c>
      <c r="IQ13">
        <v>244</v>
      </c>
      <c r="IR13">
        <v>261</v>
      </c>
      <c r="IS13">
        <v>279</v>
      </c>
      <c r="IT13">
        <v>292</v>
      </c>
      <c r="IU13">
        <v>0</v>
      </c>
      <c r="IV13">
        <v>0</v>
      </c>
      <c r="IW13">
        <v>5</v>
      </c>
      <c r="IX13">
        <v>3</v>
      </c>
      <c r="IY13">
        <v>4</v>
      </c>
      <c r="IZ13">
        <v>3</v>
      </c>
      <c r="JA13">
        <v>4</v>
      </c>
      <c r="JB13">
        <v>4</v>
      </c>
      <c r="JC13">
        <v>5</v>
      </c>
      <c r="JD13">
        <v>5</v>
      </c>
      <c r="JE13">
        <v>5</v>
      </c>
      <c r="JF13">
        <v>7</v>
      </c>
      <c r="JG13">
        <v>5</v>
      </c>
      <c r="JH13">
        <v>10</v>
      </c>
      <c r="JI13">
        <v>6</v>
      </c>
      <c r="JJ13">
        <v>8</v>
      </c>
      <c r="JK13">
        <v>9</v>
      </c>
      <c r="JL13">
        <v>12</v>
      </c>
      <c r="JM13">
        <v>11</v>
      </c>
      <c r="JN13">
        <v>14</v>
      </c>
      <c r="JO13">
        <v>11</v>
      </c>
      <c r="JP13">
        <v>8</v>
      </c>
      <c r="JQ13">
        <v>8</v>
      </c>
      <c r="JR13">
        <v>15</v>
      </c>
      <c r="JS13">
        <v>12</v>
      </c>
      <c r="JT13">
        <v>10</v>
      </c>
      <c r="JU13">
        <v>8</v>
      </c>
      <c r="JV13">
        <v>8</v>
      </c>
      <c r="JW13">
        <v>0</v>
      </c>
      <c r="JX13">
        <v>0</v>
      </c>
      <c r="JY13">
        <v>0</v>
      </c>
      <c r="JZ13">
        <v>7</v>
      </c>
      <c r="KA13">
        <v>11</v>
      </c>
      <c r="KB13">
        <v>14</v>
      </c>
      <c r="KC13">
        <v>23</v>
      </c>
      <c r="KD13">
        <v>36</v>
      </c>
      <c r="KE13">
        <v>44</v>
      </c>
      <c r="KF13">
        <v>57</v>
      </c>
      <c r="KG13">
        <v>69</v>
      </c>
      <c r="KH13">
        <v>77</v>
      </c>
      <c r="KI13">
        <v>96</v>
      </c>
      <c r="KJ13">
        <v>106</v>
      </c>
      <c r="KK13">
        <v>123</v>
      </c>
      <c r="KL13">
        <v>138</v>
      </c>
      <c r="KM13">
        <v>155</v>
      </c>
      <c r="KN13">
        <v>175</v>
      </c>
      <c r="KO13">
        <v>193</v>
      </c>
      <c r="KP13">
        <v>223</v>
      </c>
      <c r="KQ13">
        <v>247</v>
      </c>
      <c r="KR13">
        <v>265</v>
      </c>
      <c r="KS13">
        <v>293</v>
      </c>
      <c r="KT13">
        <v>311</v>
      </c>
      <c r="KU13">
        <v>331</v>
      </c>
      <c r="KV13">
        <v>352</v>
      </c>
      <c r="KW13">
        <v>373</v>
      </c>
      <c r="KX13">
        <v>395</v>
      </c>
      <c r="KY13">
        <v>0</v>
      </c>
      <c r="KZ13">
        <v>0</v>
      </c>
      <c r="LA13">
        <v>0</v>
      </c>
      <c r="LB13">
        <v>189</v>
      </c>
      <c r="LC13">
        <v>365</v>
      </c>
      <c r="LD13">
        <v>527</v>
      </c>
      <c r="LE13">
        <v>714</v>
      </c>
      <c r="LF13">
        <v>892</v>
      </c>
      <c r="LG13">
        <v>1079</v>
      </c>
      <c r="LH13">
        <v>1291</v>
      </c>
      <c r="LI13">
        <v>1489</v>
      </c>
      <c r="LJ13">
        <v>1663</v>
      </c>
      <c r="LK13">
        <v>1854</v>
      </c>
      <c r="LL13">
        <v>2009</v>
      </c>
      <c r="LM13">
        <v>2184</v>
      </c>
      <c r="LN13">
        <v>2365</v>
      </c>
      <c r="LO13">
        <v>2548</v>
      </c>
      <c r="LP13">
        <v>2740</v>
      </c>
      <c r="LQ13">
        <v>2923</v>
      </c>
      <c r="LR13">
        <v>3120</v>
      </c>
      <c r="LS13">
        <v>3327</v>
      </c>
      <c r="LT13">
        <v>3495</v>
      </c>
      <c r="LU13">
        <v>3693</v>
      </c>
      <c r="LV13">
        <v>3870</v>
      </c>
      <c r="LW13">
        <v>4056</v>
      </c>
      <c r="LX13">
        <v>4271</v>
      </c>
      <c r="LY13">
        <v>4466</v>
      </c>
      <c r="LZ13">
        <v>4643</v>
      </c>
      <c r="MA13">
        <v>0</v>
      </c>
      <c r="MB13">
        <v>0</v>
      </c>
      <c r="MC13">
        <v>1516</v>
      </c>
      <c r="MD13">
        <v>1560</v>
      </c>
      <c r="ME13">
        <v>1590</v>
      </c>
      <c r="MF13">
        <v>1670</v>
      </c>
      <c r="MG13">
        <v>1697</v>
      </c>
      <c r="MH13">
        <v>1741</v>
      </c>
      <c r="MI13">
        <v>1789</v>
      </c>
      <c r="MJ13">
        <v>1816</v>
      </c>
      <c r="MK13">
        <v>1853</v>
      </c>
      <c r="ML13">
        <v>1885</v>
      </c>
      <c r="MM13">
        <v>1891</v>
      </c>
      <c r="MN13">
        <v>1929</v>
      </c>
      <c r="MO13">
        <v>1954</v>
      </c>
      <c r="MP13">
        <v>1983</v>
      </c>
      <c r="MQ13">
        <v>1973</v>
      </c>
      <c r="MR13">
        <v>1983</v>
      </c>
      <c r="MS13">
        <v>1985</v>
      </c>
      <c r="MT13">
        <v>1983</v>
      </c>
      <c r="MU13">
        <v>1989</v>
      </c>
      <c r="MV13">
        <v>1997</v>
      </c>
      <c r="MW13">
        <v>2034</v>
      </c>
      <c r="MX13">
        <v>2024</v>
      </c>
      <c r="MY13">
        <v>2050</v>
      </c>
      <c r="MZ13">
        <v>2048</v>
      </c>
      <c r="NA13">
        <v>2069</v>
      </c>
      <c r="NB13">
        <v>2081</v>
      </c>
      <c r="NC13">
        <v>0</v>
      </c>
      <c r="ND13">
        <v>0</v>
      </c>
      <c r="NE13">
        <v>0</v>
      </c>
      <c r="NF13">
        <v>28</v>
      </c>
      <c r="NG13">
        <v>63</v>
      </c>
      <c r="NH13">
        <v>96</v>
      </c>
      <c r="NI13">
        <v>142</v>
      </c>
      <c r="NJ13">
        <v>191</v>
      </c>
      <c r="NK13">
        <v>231</v>
      </c>
      <c r="NL13">
        <v>265</v>
      </c>
      <c r="NM13">
        <v>304</v>
      </c>
      <c r="NN13">
        <v>337</v>
      </c>
      <c r="NO13">
        <v>374</v>
      </c>
      <c r="NP13">
        <v>406</v>
      </c>
      <c r="NQ13">
        <v>440</v>
      </c>
      <c r="NR13">
        <v>463</v>
      </c>
      <c r="NS13">
        <v>500</v>
      </c>
      <c r="NT13">
        <v>530</v>
      </c>
      <c r="NU13">
        <v>558</v>
      </c>
      <c r="NV13">
        <v>590</v>
      </c>
      <c r="NW13">
        <v>618</v>
      </c>
      <c r="NX13">
        <v>648</v>
      </c>
      <c r="NY13">
        <v>679</v>
      </c>
      <c r="NZ13">
        <v>715</v>
      </c>
      <c r="OA13">
        <v>745</v>
      </c>
      <c r="OB13">
        <v>782</v>
      </c>
      <c r="OC13">
        <v>819</v>
      </c>
      <c r="OD13">
        <v>850</v>
      </c>
      <c r="OE13">
        <v>0</v>
      </c>
      <c r="OF13">
        <v>0</v>
      </c>
      <c r="OG13">
        <v>2150</v>
      </c>
      <c r="OH13">
        <v>2200</v>
      </c>
      <c r="OI13">
        <v>2275</v>
      </c>
      <c r="OJ13">
        <v>2351</v>
      </c>
      <c r="OK13">
        <v>2410</v>
      </c>
      <c r="OL13">
        <v>2474</v>
      </c>
      <c r="OM13">
        <v>2530</v>
      </c>
      <c r="ON13">
        <v>2582</v>
      </c>
      <c r="OO13">
        <v>2638</v>
      </c>
      <c r="OP13">
        <v>2732</v>
      </c>
      <c r="OQ13">
        <v>2819</v>
      </c>
      <c r="OR13">
        <v>2906</v>
      </c>
      <c r="OS13">
        <v>2971</v>
      </c>
      <c r="OT13">
        <v>3051</v>
      </c>
      <c r="OU13">
        <v>3095</v>
      </c>
      <c r="OV13">
        <v>3170</v>
      </c>
      <c r="OW13">
        <v>3241</v>
      </c>
      <c r="OX13">
        <v>3287</v>
      </c>
      <c r="OY13">
        <v>3336</v>
      </c>
      <c r="OZ13">
        <v>3390</v>
      </c>
      <c r="PA13">
        <v>3471</v>
      </c>
      <c r="PB13">
        <v>3488</v>
      </c>
      <c r="PC13">
        <v>3560</v>
      </c>
      <c r="PD13">
        <v>3596</v>
      </c>
      <c r="PE13">
        <v>3610</v>
      </c>
      <c r="PF13">
        <v>3631</v>
      </c>
      <c r="PG13">
        <v>0</v>
      </c>
      <c r="PH13">
        <v>0</v>
      </c>
      <c r="PI13">
        <v>0</v>
      </c>
      <c r="PJ13">
        <v>72</v>
      </c>
      <c r="PK13">
        <v>144</v>
      </c>
      <c r="PL13">
        <v>204</v>
      </c>
      <c r="PM13">
        <v>284</v>
      </c>
      <c r="PN13">
        <v>365</v>
      </c>
      <c r="PO13">
        <v>442</v>
      </c>
      <c r="PP13">
        <v>532</v>
      </c>
      <c r="PQ13">
        <v>611</v>
      </c>
      <c r="PR13">
        <v>693</v>
      </c>
      <c r="PS13">
        <v>778</v>
      </c>
      <c r="PT13">
        <v>864</v>
      </c>
      <c r="PU13">
        <v>958</v>
      </c>
      <c r="PV13">
        <v>1041</v>
      </c>
      <c r="PW13">
        <v>1165</v>
      </c>
      <c r="PX13">
        <v>1273</v>
      </c>
      <c r="PY13">
        <v>1369</v>
      </c>
      <c r="PZ13">
        <v>1484</v>
      </c>
      <c r="QA13">
        <v>1583</v>
      </c>
      <c r="QB13">
        <v>1706</v>
      </c>
      <c r="QC13">
        <v>1804</v>
      </c>
      <c r="QD13">
        <v>1916</v>
      </c>
      <c r="QE13">
        <v>2035</v>
      </c>
      <c r="QF13">
        <v>2143</v>
      </c>
      <c r="QG13">
        <v>2278</v>
      </c>
      <c r="QH13">
        <v>2408</v>
      </c>
      <c r="QI13">
        <v>0</v>
      </c>
      <c r="QJ13">
        <v>0</v>
      </c>
      <c r="QK13">
        <v>7548</v>
      </c>
      <c r="QL13">
        <v>8232</v>
      </c>
      <c r="QM13">
        <v>8550</v>
      </c>
      <c r="QN13">
        <v>8613</v>
      </c>
      <c r="QO13">
        <v>8569</v>
      </c>
      <c r="QP13">
        <v>8569</v>
      </c>
      <c r="QQ13">
        <v>8549</v>
      </c>
      <c r="QR13">
        <v>8448</v>
      </c>
      <c r="QS13">
        <v>8417</v>
      </c>
      <c r="QT13">
        <v>8363</v>
      </c>
      <c r="QU13">
        <v>8218</v>
      </c>
      <c r="QV13">
        <v>8189</v>
      </c>
      <c r="QW13">
        <v>8195</v>
      </c>
      <c r="QX13">
        <v>8124</v>
      </c>
      <c r="QY13">
        <v>8126</v>
      </c>
      <c r="QZ13">
        <v>8056</v>
      </c>
      <c r="RA13">
        <v>8103</v>
      </c>
      <c r="RB13">
        <v>8057</v>
      </c>
      <c r="RC13">
        <v>8046</v>
      </c>
      <c r="RD13">
        <v>8032</v>
      </c>
      <c r="RE13">
        <v>8025</v>
      </c>
      <c r="RF13">
        <v>8059</v>
      </c>
      <c r="RG13">
        <v>8108</v>
      </c>
      <c r="RH13">
        <v>8108</v>
      </c>
      <c r="RI13">
        <v>8134</v>
      </c>
      <c r="RJ13">
        <v>8178</v>
      </c>
      <c r="RK13">
        <v>0</v>
      </c>
      <c r="RL13">
        <v>0</v>
      </c>
      <c r="RM13">
        <v>8362</v>
      </c>
      <c r="RN13">
        <v>8721</v>
      </c>
      <c r="RO13">
        <v>9128</v>
      </c>
      <c r="RP13">
        <v>9488</v>
      </c>
      <c r="RQ13">
        <v>9850</v>
      </c>
      <c r="RR13">
        <v>10108</v>
      </c>
      <c r="RS13">
        <v>10345</v>
      </c>
      <c r="RT13">
        <v>10589</v>
      </c>
      <c r="RU13">
        <v>10805</v>
      </c>
      <c r="RV13">
        <v>11036</v>
      </c>
      <c r="RW13">
        <v>11296</v>
      </c>
      <c r="RX13">
        <v>11490</v>
      </c>
      <c r="RY13">
        <v>11600</v>
      </c>
      <c r="RZ13">
        <v>11777</v>
      </c>
      <c r="SA13">
        <v>11841</v>
      </c>
      <c r="SB13">
        <v>11985</v>
      </c>
      <c r="SC13">
        <v>12038</v>
      </c>
      <c r="SD13">
        <v>12100</v>
      </c>
      <c r="SE13">
        <v>12183</v>
      </c>
      <c r="SF13">
        <v>12242</v>
      </c>
      <c r="SG13">
        <v>12301</v>
      </c>
      <c r="SH13">
        <v>12372</v>
      </c>
      <c r="SI13">
        <v>12365</v>
      </c>
      <c r="SJ13">
        <v>12399</v>
      </c>
      <c r="SK13">
        <v>12452</v>
      </c>
      <c r="SL13">
        <v>12454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1320000</v>
      </c>
      <c r="SU13">
        <v>1320000</v>
      </c>
      <c r="SV13">
        <v>1300000</v>
      </c>
      <c r="SW13">
        <v>1280000</v>
      </c>
      <c r="SX13">
        <v>1250000</v>
      </c>
      <c r="SY13">
        <v>1230000</v>
      </c>
      <c r="SZ13">
        <v>1200000</v>
      </c>
      <c r="TA13">
        <v>1170000</v>
      </c>
      <c r="TB13">
        <v>1150000</v>
      </c>
      <c r="TC13">
        <v>1120000</v>
      </c>
      <c r="TD13">
        <v>1090000</v>
      </c>
      <c r="TE13">
        <v>1070000</v>
      </c>
      <c r="TF13">
        <v>1040000</v>
      </c>
      <c r="TG13">
        <v>1010000</v>
      </c>
      <c r="TH13">
        <v>983747.02309999999</v>
      </c>
      <c r="TI13">
        <v>958317.86239999998</v>
      </c>
      <c r="TJ13">
        <v>933319.61739999999</v>
      </c>
      <c r="TK13">
        <v>906240.33070000005</v>
      </c>
      <c r="TL13">
        <v>882693.36360000004</v>
      </c>
      <c r="TM13">
        <v>861922.09790000005</v>
      </c>
      <c r="TN13">
        <v>839502.44440000004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229720.8107</v>
      </c>
      <c r="TW13">
        <v>242613.0276</v>
      </c>
      <c r="TX13">
        <v>255826.87659999999</v>
      </c>
      <c r="TY13">
        <v>270526.36450000003</v>
      </c>
      <c r="TZ13">
        <v>283953.41850000003</v>
      </c>
      <c r="UA13">
        <v>295595.51250000001</v>
      </c>
      <c r="UB13">
        <v>299561.51169999997</v>
      </c>
      <c r="UC13">
        <v>309241.48080000002</v>
      </c>
      <c r="UD13">
        <v>317395.75640000001</v>
      </c>
      <c r="UE13">
        <v>320518.49280000001</v>
      </c>
      <c r="UF13">
        <v>319688.00439999998</v>
      </c>
      <c r="UG13">
        <v>323005.48940000002</v>
      </c>
      <c r="UH13">
        <v>325072.56099999999</v>
      </c>
      <c r="UI13">
        <v>327203.04350000003</v>
      </c>
      <c r="UJ13">
        <v>329378.15429999999</v>
      </c>
      <c r="UK13">
        <v>329566.60139999999</v>
      </c>
      <c r="UL13">
        <v>331140.60159999999</v>
      </c>
      <c r="UM13">
        <v>329767.02439999999</v>
      </c>
      <c r="UN13">
        <v>327271.0233</v>
      </c>
      <c r="UO13">
        <v>323618.17670000001</v>
      </c>
      <c r="UP13">
        <v>318659.59519999998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187756.8854</v>
      </c>
      <c r="UY13">
        <v>208914.6102</v>
      </c>
      <c r="UZ13">
        <v>208795.29860000001</v>
      </c>
      <c r="VA13">
        <v>225881.18290000001</v>
      </c>
      <c r="VB13">
        <v>230548.38190000001</v>
      </c>
      <c r="VC13">
        <v>238391.64910000001</v>
      </c>
      <c r="VD13">
        <v>240282.10389999999</v>
      </c>
      <c r="VE13">
        <v>259013.4044</v>
      </c>
      <c r="VF13">
        <v>278115.0809</v>
      </c>
      <c r="VG13">
        <v>297501.16210000002</v>
      </c>
      <c r="VH13">
        <v>299824.40879999998</v>
      </c>
      <c r="VI13">
        <v>309380.14020000002</v>
      </c>
      <c r="VJ13">
        <v>282613.26120000001</v>
      </c>
      <c r="VK13">
        <v>295930.1164</v>
      </c>
      <c r="VL13">
        <v>311020.90659999999</v>
      </c>
      <c r="VM13">
        <v>301962.04519999999</v>
      </c>
      <c r="VN13">
        <v>302369.58689999999</v>
      </c>
      <c r="VO13">
        <v>311431.74</v>
      </c>
      <c r="VP13">
        <v>323427.0417</v>
      </c>
      <c r="VQ13">
        <v>335662.48050000001</v>
      </c>
      <c r="VR13">
        <v>341070.55129999999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148016.3316</v>
      </c>
      <c r="WA13">
        <v>179631.47039999999</v>
      </c>
      <c r="WB13">
        <v>174399.4859</v>
      </c>
      <c r="WC13">
        <v>169319.88920000001</v>
      </c>
      <c r="WD13">
        <v>230143.5387</v>
      </c>
      <c r="WE13">
        <v>159600.23490000001</v>
      </c>
      <c r="WF13">
        <v>309903.36869999999</v>
      </c>
      <c r="WG13">
        <v>180526.23420000001</v>
      </c>
      <c r="WH13">
        <v>233690.91810000001</v>
      </c>
      <c r="WI13">
        <v>255244.93479999999</v>
      </c>
      <c r="WJ13">
        <v>330414.15500000003</v>
      </c>
      <c r="WK13">
        <v>294057.90500000003</v>
      </c>
      <c r="WL13">
        <v>363354.86930000002</v>
      </c>
      <c r="WM13">
        <v>277177.77830000001</v>
      </c>
      <c r="WN13">
        <v>195712.46479999999</v>
      </c>
      <c r="WO13">
        <v>190012.1017</v>
      </c>
      <c r="WP13">
        <v>345895.81630000001</v>
      </c>
      <c r="WQ13">
        <v>268656.94469999999</v>
      </c>
      <c r="WR13">
        <v>217359.98759999999</v>
      </c>
      <c r="WS13">
        <v>168823.29130000001</v>
      </c>
      <c r="WT13">
        <v>163906.10810000001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33200000</v>
      </c>
      <c r="ZG13">
        <v>33100000</v>
      </c>
      <c r="ZH13">
        <v>32600000</v>
      </c>
      <c r="ZI13">
        <v>32300000</v>
      </c>
      <c r="ZJ13">
        <v>31900000</v>
      </c>
      <c r="ZK13">
        <v>31100000</v>
      </c>
      <c r="ZL13">
        <v>30800000</v>
      </c>
      <c r="ZM13">
        <v>30300000</v>
      </c>
      <c r="ZN13">
        <v>29900000</v>
      </c>
      <c r="ZO13">
        <v>28800000</v>
      </c>
      <c r="ZP13">
        <v>28100000</v>
      </c>
      <c r="ZQ13">
        <v>27300000</v>
      </c>
      <c r="ZR13">
        <v>26500000</v>
      </c>
      <c r="ZS13">
        <v>25800000</v>
      </c>
      <c r="ZT13">
        <v>25200000</v>
      </c>
      <c r="ZU13">
        <v>24900000</v>
      </c>
      <c r="ZV13">
        <v>24100000</v>
      </c>
      <c r="ZW13">
        <v>23700000</v>
      </c>
      <c r="ZX13">
        <v>22900000</v>
      </c>
      <c r="ZY13">
        <v>22500000</v>
      </c>
      <c r="ZZ13">
        <v>22000000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10300000</v>
      </c>
      <c r="ABK13">
        <v>10200000</v>
      </c>
      <c r="ABL13">
        <v>10100000</v>
      </c>
      <c r="ABM13">
        <v>10000000</v>
      </c>
      <c r="ABN13">
        <v>10100000</v>
      </c>
      <c r="ABO13">
        <v>10100000</v>
      </c>
      <c r="ABP13">
        <v>10100000</v>
      </c>
      <c r="ABQ13">
        <v>10000000</v>
      </c>
      <c r="ABR13">
        <v>10000000</v>
      </c>
      <c r="ABS13">
        <v>9860000</v>
      </c>
      <c r="ABT13">
        <v>9800000</v>
      </c>
      <c r="ABU13">
        <v>9730000</v>
      </c>
      <c r="ABV13">
        <v>9580000</v>
      </c>
      <c r="ABW13">
        <v>9440000</v>
      </c>
      <c r="ABX13">
        <v>9310000</v>
      </c>
      <c r="ABY13">
        <v>9260000</v>
      </c>
      <c r="ABZ13">
        <v>9030000</v>
      </c>
      <c r="ACA13">
        <v>8950000</v>
      </c>
      <c r="ACB13">
        <v>8780000</v>
      </c>
      <c r="ACC13">
        <v>8550000</v>
      </c>
      <c r="ACD13">
        <v>8350000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3080000</v>
      </c>
      <c r="ADO13">
        <v>2980000</v>
      </c>
      <c r="ADP13">
        <v>2860000</v>
      </c>
      <c r="ADQ13">
        <v>2770000</v>
      </c>
      <c r="ADR13">
        <v>2670000</v>
      </c>
      <c r="ADS13">
        <v>2550000</v>
      </c>
      <c r="ADT13">
        <v>2460000</v>
      </c>
      <c r="ADU13">
        <v>2390000</v>
      </c>
      <c r="ADV13">
        <v>2300000</v>
      </c>
      <c r="ADW13">
        <v>2240000</v>
      </c>
      <c r="ADX13">
        <v>2150000</v>
      </c>
      <c r="ADY13">
        <v>2100000</v>
      </c>
      <c r="ADZ13">
        <v>2030000</v>
      </c>
      <c r="AEA13">
        <v>1970000</v>
      </c>
      <c r="AEB13">
        <v>1910000</v>
      </c>
      <c r="AEC13">
        <v>1850000</v>
      </c>
      <c r="AED13">
        <v>1800000</v>
      </c>
      <c r="AEE13">
        <v>1760000</v>
      </c>
      <c r="AEF13">
        <v>1710000</v>
      </c>
      <c r="AEG13">
        <v>1670000</v>
      </c>
      <c r="AEH13">
        <v>1630000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7640000</v>
      </c>
      <c r="AEQ13">
        <v>7590000</v>
      </c>
      <c r="AER13">
        <v>7540000</v>
      </c>
      <c r="AES13">
        <v>7470000</v>
      </c>
      <c r="AET13">
        <v>7410000</v>
      </c>
      <c r="AEU13">
        <v>7360000</v>
      </c>
      <c r="AEV13">
        <v>7270000</v>
      </c>
      <c r="AEW13">
        <v>7130000</v>
      </c>
      <c r="AEX13">
        <v>7030000</v>
      </c>
      <c r="AEY13">
        <v>6860000</v>
      </c>
      <c r="AEZ13">
        <v>6740000</v>
      </c>
      <c r="AFA13">
        <v>6570000</v>
      </c>
      <c r="AFB13">
        <v>6410000</v>
      </c>
      <c r="AFC13">
        <v>6270000</v>
      </c>
      <c r="AFD13">
        <v>6120000</v>
      </c>
      <c r="AFE13">
        <v>5970000</v>
      </c>
      <c r="AFF13">
        <v>5830000</v>
      </c>
      <c r="AFG13">
        <v>5650000</v>
      </c>
      <c r="AFH13">
        <v>5500000</v>
      </c>
      <c r="AFI13">
        <v>5370000</v>
      </c>
      <c r="AFJ13">
        <v>5210000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166.76909549999999</v>
      </c>
      <c r="AGU13">
        <v>176.12838400000001</v>
      </c>
      <c r="AGV13">
        <v>185.72116600000001</v>
      </c>
      <c r="AGW13">
        <v>196.39246869999999</v>
      </c>
      <c r="AGX13">
        <v>206.14002980000001</v>
      </c>
      <c r="AGY13">
        <v>214.5917738</v>
      </c>
      <c r="AGZ13">
        <v>217.47094749999999</v>
      </c>
      <c r="AHA13">
        <v>224.4982589</v>
      </c>
      <c r="AHB13">
        <v>230.41797149999999</v>
      </c>
      <c r="AHC13">
        <v>232.6849665</v>
      </c>
      <c r="AHD13">
        <v>232.0820616</v>
      </c>
      <c r="AHE13">
        <v>234.49043710000001</v>
      </c>
      <c r="AHF13">
        <v>235.9910572</v>
      </c>
      <c r="AHG13">
        <v>237.53771130000001</v>
      </c>
      <c r="AHH13">
        <v>239.11676399999999</v>
      </c>
      <c r="AHI13">
        <v>239.25356980000001</v>
      </c>
      <c r="AHJ13">
        <v>240.3962377</v>
      </c>
      <c r="AHK13">
        <v>239.39906970000001</v>
      </c>
      <c r="AHL13">
        <v>237.58706219999999</v>
      </c>
      <c r="AHM13">
        <v>234.93522619999999</v>
      </c>
      <c r="AHN13">
        <v>231.33547329999999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20.999603270000001</v>
      </c>
      <c r="AHW13">
        <v>23.365981600000001</v>
      </c>
      <c r="AHX13">
        <v>23.35263724</v>
      </c>
      <c r="AHY13">
        <v>25.26360201</v>
      </c>
      <c r="AHZ13">
        <v>25.78560324</v>
      </c>
      <c r="AIA13">
        <v>26.66283073</v>
      </c>
      <c r="AIB13">
        <v>26.874267979999999</v>
      </c>
      <c r="AIC13">
        <v>28.969263739999999</v>
      </c>
      <c r="AID13">
        <v>31.10568408</v>
      </c>
      <c r="AIE13">
        <v>33.273913559999997</v>
      </c>
      <c r="AIF13">
        <v>33.533756279999999</v>
      </c>
      <c r="AIG13">
        <v>34.602513719999997</v>
      </c>
      <c r="AIH13">
        <v>31.608781480000001</v>
      </c>
      <c r="AII13">
        <v>33.098200509999998</v>
      </c>
      <c r="AIJ13">
        <v>34.786024660000002</v>
      </c>
      <c r="AIK13">
        <v>33.772839480000002</v>
      </c>
      <c r="AIL13">
        <v>33.818420830000001</v>
      </c>
      <c r="AIM13">
        <v>34.831974180000003</v>
      </c>
      <c r="AIN13">
        <v>36.173584509999998</v>
      </c>
      <c r="AIO13">
        <v>37.542052890000001</v>
      </c>
      <c r="AIP13">
        <v>38.146916670000003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0.81983922399999998</v>
      </c>
      <c r="AIY13">
        <v>0.99495051400000001</v>
      </c>
      <c r="AIZ13">
        <v>0.96597137300000002</v>
      </c>
      <c r="AJA13">
        <v>0.93783628399999996</v>
      </c>
      <c r="AJB13">
        <v>1.27472893</v>
      </c>
      <c r="AJC13">
        <v>0.88400064499999997</v>
      </c>
      <c r="AJD13">
        <v>1.7165061070000001</v>
      </c>
      <c r="AJE13">
        <v>0.99990646999999999</v>
      </c>
      <c r="AJF13">
        <v>1.294377307</v>
      </c>
      <c r="AJG13">
        <v>1.413761622</v>
      </c>
      <c r="AJH13">
        <v>1.830112132</v>
      </c>
      <c r="AJI13">
        <v>1.628740571</v>
      </c>
      <c r="AJJ13">
        <v>2.0125655770000002</v>
      </c>
      <c r="AJK13">
        <v>1.5352441990000001</v>
      </c>
      <c r="AJL13">
        <v>1.084020617</v>
      </c>
      <c r="AJM13">
        <v>1.0524472010000001</v>
      </c>
      <c r="AJN13">
        <v>1.915862623</v>
      </c>
      <c r="AJO13">
        <v>1.4880486399999999</v>
      </c>
      <c r="AJP13">
        <v>1.2039228479999999</v>
      </c>
      <c r="AJQ13">
        <v>0.93508570700000004</v>
      </c>
      <c r="AJR13">
        <v>0.90785020100000002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227.7282056</v>
      </c>
      <c r="AKA13">
        <v>142.34347349999999</v>
      </c>
      <c r="AKB13">
        <v>204.02341150000001</v>
      </c>
      <c r="AKC13">
        <v>178.5167999</v>
      </c>
      <c r="AKD13">
        <v>133.86657149999999</v>
      </c>
      <c r="AKE13">
        <v>282.6608344</v>
      </c>
      <c r="AKF13">
        <v>150.48775000000001</v>
      </c>
      <c r="AKG13">
        <v>228.13213880000001</v>
      </c>
      <c r="AKH13">
        <v>178.20891810000001</v>
      </c>
      <c r="AKI13">
        <v>245.75538610000001</v>
      </c>
      <c r="AKJ13">
        <v>205.04182230000001</v>
      </c>
      <c r="AKK13">
        <v>221.82053809999999</v>
      </c>
      <c r="AKL13">
        <v>342.51428820000001</v>
      </c>
      <c r="AKM13">
        <v>253.39891510000001</v>
      </c>
      <c r="AKN13">
        <v>146.8122578</v>
      </c>
      <c r="AKO13">
        <v>256.53059200000001</v>
      </c>
      <c r="AKP13">
        <v>190.28989989999999</v>
      </c>
      <c r="AKQ13">
        <v>187.30355359999999</v>
      </c>
      <c r="AKR13">
        <v>170.70000060000001</v>
      </c>
      <c r="AKS13">
        <v>173.0467136</v>
      </c>
      <c r="AKT13">
        <v>174.67418960000001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112.5364165</v>
      </c>
      <c r="AME13">
        <v>112.27095749999999</v>
      </c>
      <c r="AMF13">
        <v>110.6459967</v>
      </c>
      <c r="AMG13">
        <v>109.61198829999999</v>
      </c>
      <c r="AMH13">
        <v>108.257194</v>
      </c>
      <c r="AMI13">
        <v>105.4386207</v>
      </c>
      <c r="AMJ13">
        <v>104.42468890000001</v>
      </c>
      <c r="AMK13">
        <v>102.6971277</v>
      </c>
      <c r="AML13">
        <v>101.18572020000001</v>
      </c>
      <c r="AMM13">
        <v>97.743159539999994</v>
      </c>
      <c r="AMN13">
        <v>95.377245909999999</v>
      </c>
      <c r="AMO13">
        <v>92.692660979999999</v>
      </c>
      <c r="AMP13">
        <v>89.902201820000002</v>
      </c>
      <c r="AMQ13">
        <v>87.547786970000004</v>
      </c>
      <c r="AMR13">
        <v>85.339723129999996</v>
      </c>
      <c r="AMS13">
        <v>84.389203640000005</v>
      </c>
      <c r="AMT13">
        <v>81.528457079999995</v>
      </c>
      <c r="AMU13">
        <v>80.17064019</v>
      </c>
      <c r="AMV13">
        <v>77.759635860000003</v>
      </c>
      <c r="AMW13">
        <v>76.268908620000005</v>
      </c>
      <c r="AMX13">
        <v>74.476952339999997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310.36285550000002</v>
      </c>
      <c r="ANG13">
        <v>309.285979</v>
      </c>
      <c r="ANH13">
        <v>197.7325276</v>
      </c>
      <c r="ANI13">
        <v>190.53992890000001</v>
      </c>
      <c r="ANJ13">
        <v>166.7197055</v>
      </c>
      <c r="ANK13">
        <v>175.05073809999999</v>
      </c>
      <c r="ANL13">
        <v>177.88748870000001</v>
      </c>
      <c r="ANM13">
        <v>168.6296404</v>
      </c>
      <c r="ANN13">
        <v>125.4650834</v>
      </c>
      <c r="ANO13">
        <v>146.3306149</v>
      </c>
      <c r="ANP13">
        <v>136.9253234</v>
      </c>
      <c r="ANQ13">
        <v>135.86960880000001</v>
      </c>
      <c r="ANR13">
        <v>129.4815916</v>
      </c>
      <c r="ANS13">
        <v>96.478136280000001</v>
      </c>
      <c r="ANT13">
        <v>110.78980850000001</v>
      </c>
      <c r="ANU13">
        <v>91.152966550000002</v>
      </c>
      <c r="ANV13">
        <v>110.65291929999999</v>
      </c>
      <c r="ANW13">
        <v>119.7641363</v>
      </c>
      <c r="ANX13">
        <v>116.6974147</v>
      </c>
      <c r="ANY13">
        <v>83.529689520000005</v>
      </c>
      <c r="ANZ13">
        <v>82.528258739999998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91.054546630000004</v>
      </c>
      <c r="AOI13">
        <v>90.403498510000006</v>
      </c>
      <c r="AOJ13">
        <v>89.574363230000003</v>
      </c>
      <c r="AOK13">
        <v>88.851560169999999</v>
      </c>
      <c r="AOL13">
        <v>89.337488089999994</v>
      </c>
      <c r="AOM13">
        <v>89.497497800000005</v>
      </c>
      <c r="AON13">
        <v>89.572398329999999</v>
      </c>
      <c r="AOO13">
        <v>88.908650809999997</v>
      </c>
      <c r="AOP13">
        <v>88.643388880000003</v>
      </c>
      <c r="AOQ13">
        <v>87.302679240000003</v>
      </c>
      <c r="AOR13">
        <v>86.813837910000004</v>
      </c>
      <c r="AOS13">
        <v>86.173057080000007</v>
      </c>
      <c r="AOT13">
        <v>84.850606049999996</v>
      </c>
      <c r="AOU13">
        <v>83.607273660000004</v>
      </c>
      <c r="AOV13">
        <v>82.486047389999996</v>
      </c>
      <c r="AOW13">
        <v>81.997041690000003</v>
      </c>
      <c r="AOX13">
        <v>79.99868017</v>
      </c>
      <c r="AOY13">
        <v>79.271872880000004</v>
      </c>
      <c r="AOZ13">
        <v>77.741260740000001</v>
      </c>
      <c r="APA13">
        <v>75.770800149999999</v>
      </c>
      <c r="APB13">
        <v>73.991817589999997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758.05814410000005</v>
      </c>
      <c r="APK13">
        <v>802.44223439999996</v>
      </c>
      <c r="APL13">
        <v>762.02572339999995</v>
      </c>
      <c r="APM13">
        <v>760.964652</v>
      </c>
      <c r="APN13">
        <v>692.94042360000003</v>
      </c>
      <c r="APO13">
        <v>739.21134480000001</v>
      </c>
      <c r="APP13">
        <v>692.36780950000002</v>
      </c>
      <c r="APQ13">
        <v>818.69859080000003</v>
      </c>
      <c r="APR13">
        <v>705.23684049999997</v>
      </c>
      <c r="APS13">
        <v>957.48595609999995</v>
      </c>
      <c r="APT13">
        <v>799.86790580000002</v>
      </c>
      <c r="APU13">
        <v>635.64720750000004</v>
      </c>
      <c r="APV13">
        <v>789.42603859999997</v>
      </c>
      <c r="APW13">
        <v>685.98007210000003</v>
      </c>
      <c r="APX13">
        <v>737.37031930000001</v>
      </c>
      <c r="APY13">
        <v>599.69284600000003</v>
      </c>
      <c r="APZ13">
        <v>674.58629069999995</v>
      </c>
      <c r="AQA13">
        <v>649.69425709999996</v>
      </c>
      <c r="AQB13">
        <v>610.34763069999997</v>
      </c>
      <c r="AQC13">
        <v>719.09304659999998</v>
      </c>
      <c r="AQD13">
        <v>688.11465940000005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109.5389954</v>
      </c>
      <c r="ARO13">
        <v>108.84206949999999</v>
      </c>
      <c r="ARP13">
        <v>108.1643188</v>
      </c>
      <c r="ARQ13">
        <v>107.15603059999999</v>
      </c>
      <c r="ARR13">
        <v>106.2591441</v>
      </c>
      <c r="ARS13">
        <v>105.5946903</v>
      </c>
      <c r="ART13">
        <v>104.2798027</v>
      </c>
      <c r="ARU13">
        <v>102.2117765</v>
      </c>
      <c r="ARV13">
        <v>100.7489197</v>
      </c>
      <c r="ARW13">
        <v>98.346040439999996</v>
      </c>
      <c r="ARX13">
        <v>96.642757209999999</v>
      </c>
      <c r="ARY13">
        <v>94.242844919999996</v>
      </c>
      <c r="ARZ13">
        <v>91.969154599999996</v>
      </c>
      <c r="ASA13">
        <v>89.902929510000007</v>
      </c>
      <c r="ASB13">
        <v>87.707099659999997</v>
      </c>
      <c r="ASC13">
        <v>85.562914309999996</v>
      </c>
      <c r="ASD13">
        <v>83.550265929999995</v>
      </c>
      <c r="ASE13">
        <v>81.07086769</v>
      </c>
      <c r="ASF13">
        <v>78.926007749999997</v>
      </c>
      <c r="ASG13">
        <v>76.954737859999994</v>
      </c>
      <c r="ASH13">
        <v>74.725337940000003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7570</v>
      </c>
      <c r="FR14">
        <v>7706</v>
      </c>
      <c r="FS14">
        <v>7828</v>
      </c>
      <c r="FT14">
        <v>7922</v>
      </c>
      <c r="FU14">
        <v>8020</v>
      </c>
      <c r="FV14">
        <v>8122</v>
      </c>
      <c r="FW14">
        <v>8263</v>
      </c>
      <c r="FX14">
        <v>8341</v>
      </c>
      <c r="FY14">
        <v>8385</v>
      </c>
      <c r="FZ14">
        <v>8528</v>
      </c>
      <c r="GA14">
        <v>8566</v>
      </c>
      <c r="GB14">
        <v>8589</v>
      </c>
      <c r="GC14">
        <v>8646</v>
      </c>
      <c r="GD14">
        <v>8765</v>
      </c>
      <c r="GE14">
        <v>8769</v>
      </c>
      <c r="GF14">
        <v>8792</v>
      </c>
      <c r="GG14">
        <v>8789</v>
      </c>
      <c r="GH14">
        <v>8814</v>
      </c>
      <c r="GI14">
        <v>8838</v>
      </c>
      <c r="GJ14">
        <v>8864</v>
      </c>
      <c r="GK14">
        <v>8877</v>
      </c>
      <c r="GL14">
        <v>8862</v>
      </c>
      <c r="GM14">
        <v>8876</v>
      </c>
      <c r="GN14">
        <v>8881</v>
      </c>
      <c r="GO14">
        <v>8866</v>
      </c>
      <c r="GP14">
        <v>8824</v>
      </c>
      <c r="GQ14">
        <v>0</v>
      </c>
      <c r="GR14">
        <v>0</v>
      </c>
      <c r="GS14">
        <v>660</v>
      </c>
      <c r="GT14">
        <v>787</v>
      </c>
      <c r="GU14">
        <v>929</v>
      </c>
      <c r="GV14">
        <v>1088</v>
      </c>
      <c r="GW14">
        <v>1258</v>
      </c>
      <c r="GX14">
        <v>1407</v>
      </c>
      <c r="GY14">
        <v>1538</v>
      </c>
      <c r="GZ14">
        <v>1671</v>
      </c>
      <c r="HA14">
        <v>1821</v>
      </c>
      <c r="HB14">
        <v>1968</v>
      </c>
      <c r="HC14">
        <v>2112</v>
      </c>
      <c r="HD14">
        <v>2238</v>
      </c>
      <c r="HE14">
        <v>2337</v>
      </c>
      <c r="HF14">
        <v>2441</v>
      </c>
      <c r="HG14">
        <v>2537</v>
      </c>
      <c r="HH14">
        <v>2622</v>
      </c>
      <c r="HI14">
        <v>2725</v>
      </c>
      <c r="HJ14">
        <v>2774</v>
      </c>
      <c r="HK14">
        <v>2868</v>
      </c>
      <c r="HL14">
        <v>2961</v>
      </c>
      <c r="HM14">
        <v>3026</v>
      </c>
      <c r="HN14">
        <v>3089</v>
      </c>
      <c r="HO14">
        <v>3150</v>
      </c>
      <c r="HP14">
        <v>3226</v>
      </c>
      <c r="HQ14">
        <v>3303</v>
      </c>
      <c r="HR14">
        <v>3344</v>
      </c>
      <c r="HS14">
        <v>0</v>
      </c>
      <c r="HT14">
        <v>0</v>
      </c>
      <c r="HU14">
        <v>68</v>
      </c>
      <c r="HV14">
        <v>74</v>
      </c>
      <c r="HW14">
        <v>80</v>
      </c>
      <c r="HX14">
        <v>88</v>
      </c>
      <c r="HY14">
        <v>91</v>
      </c>
      <c r="HZ14">
        <v>103</v>
      </c>
      <c r="IA14">
        <v>117</v>
      </c>
      <c r="IB14">
        <v>131</v>
      </c>
      <c r="IC14">
        <v>134</v>
      </c>
      <c r="ID14">
        <v>137</v>
      </c>
      <c r="IE14">
        <v>151</v>
      </c>
      <c r="IF14">
        <v>159</v>
      </c>
      <c r="IG14">
        <v>169</v>
      </c>
      <c r="IH14">
        <v>178</v>
      </c>
      <c r="II14">
        <v>186</v>
      </c>
      <c r="IJ14">
        <v>206</v>
      </c>
      <c r="IK14">
        <v>216</v>
      </c>
      <c r="IL14">
        <v>235</v>
      </c>
      <c r="IM14">
        <v>243</v>
      </c>
      <c r="IN14">
        <v>242</v>
      </c>
      <c r="IO14">
        <v>254</v>
      </c>
      <c r="IP14">
        <v>264</v>
      </c>
      <c r="IQ14">
        <v>274</v>
      </c>
      <c r="IR14">
        <v>281</v>
      </c>
      <c r="IS14">
        <v>288</v>
      </c>
      <c r="IT14">
        <v>298</v>
      </c>
      <c r="IU14">
        <v>0</v>
      </c>
      <c r="IV14">
        <v>0</v>
      </c>
      <c r="IW14">
        <v>3</v>
      </c>
      <c r="IX14">
        <v>3</v>
      </c>
      <c r="IY14">
        <v>4</v>
      </c>
      <c r="IZ14">
        <v>4</v>
      </c>
      <c r="JA14">
        <v>2</v>
      </c>
      <c r="JB14">
        <v>4</v>
      </c>
      <c r="JC14">
        <v>2</v>
      </c>
      <c r="JD14">
        <v>4</v>
      </c>
      <c r="JE14">
        <v>6</v>
      </c>
      <c r="JF14">
        <v>5</v>
      </c>
      <c r="JG14">
        <v>7</v>
      </c>
      <c r="JH14">
        <v>8</v>
      </c>
      <c r="JI14">
        <v>9</v>
      </c>
      <c r="JJ14">
        <v>9</v>
      </c>
      <c r="JK14">
        <v>13</v>
      </c>
      <c r="JL14">
        <v>12</v>
      </c>
      <c r="JM14">
        <v>14</v>
      </c>
      <c r="JN14">
        <v>10</v>
      </c>
      <c r="JO14">
        <v>13</v>
      </c>
      <c r="JP14">
        <v>17</v>
      </c>
      <c r="JQ14">
        <v>15</v>
      </c>
      <c r="JR14">
        <v>21</v>
      </c>
      <c r="JS14">
        <v>11</v>
      </c>
      <c r="JT14">
        <v>6</v>
      </c>
      <c r="JU14">
        <v>6</v>
      </c>
      <c r="JV14">
        <v>5</v>
      </c>
      <c r="JW14">
        <v>0</v>
      </c>
      <c r="JX14">
        <v>0</v>
      </c>
      <c r="JY14">
        <v>0</v>
      </c>
      <c r="JZ14">
        <v>11</v>
      </c>
      <c r="KA14">
        <v>17</v>
      </c>
      <c r="KB14">
        <v>26</v>
      </c>
      <c r="KC14">
        <v>36</v>
      </c>
      <c r="KD14">
        <v>46</v>
      </c>
      <c r="KE14">
        <v>60</v>
      </c>
      <c r="KF14">
        <v>69</v>
      </c>
      <c r="KG14">
        <v>83</v>
      </c>
      <c r="KH14">
        <v>101</v>
      </c>
      <c r="KI14">
        <v>111</v>
      </c>
      <c r="KJ14">
        <v>127</v>
      </c>
      <c r="KK14">
        <v>149</v>
      </c>
      <c r="KL14">
        <v>169</v>
      </c>
      <c r="KM14">
        <v>187</v>
      </c>
      <c r="KN14">
        <v>205</v>
      </c>
      <c r="KO14">
        <v>233</v>
      </c>
      <c r="KP14">
        <v>259</v>
      </c>
      <c r="KQ14">
        <v>282</v>
      </c>
      <c r="KR14">
        <v>307</v>
      </c>
      <c r="KS14">
        <v>336</v>
      </c>
      <c r="KT14">
        <v>361</v>
      </c>
      <c r="KU14">
        <v>398</v>
      </c>
      <c r="KV14">
        <v>421</v>
      </c>
      <c r="KW14">
        <v>451</v>
      </c>
      <c r="KX14">
        <v>477</v>
      </c>
      <c r="KY14">
        <v>0</v>
      </c>
      <c r="KZ14">
        <v>0</v>
      </c>
      <c r="LA14">
        <v>0</v>
      </c>
      <c r="LB14">
        <v>174</v>
      </c>
      <c r="LC14">
        <v>369</v>
      </c>
      <c r="LD14">
        <v>558</v>
      </c>
      <c r="LE14">
        <v>721</v>
      </c>
      <c r="LF14">
        <v>898</v>
      </c>
      <c r="LG14">
        <v>1075</v>
      </c>
      <c r="LH14">
        <v>1253</v>
      </c>
      <c r="LI14">
        <v>1435</v>
      </c>
      <c r="LJ14">
        <v>1598</v>
      </c>
      <c r="LK14">
        <v>1765</v>
      </c>
      <c r="LL14">
        <v>1929</v>
      </c>
      <c r="LM14">
        <v>2124</v>
      </c>
      <c r="LN14">
        <v>2309</v>
      </c>
      <c r="LO14">
        <v>2473</v>
      </c>
      <c r="LP14">
        <v>2627</v>
      </c>
      <c r="LQ14">
        <v>2802</v>
      </c>
      <c r="LR14">
        <v>2997</v>
      </c>
      <c r="LS14">
        <v>3168</v>
      </c>
      <c r="LT14">
        <v>3344</v>
      </c>
      <c r="LU14">
        <v>3530</v>
      </c>
      <c r="LV14">
        <v>3721</v>
      </c>
      <c r="LW14">
        <v>3890</v>
      </c>
      <c r="LX14">
        <v>4069</v>
      </c>
      <c r="LY14">
        <v>4274</v>
      </c>
      <c r="LZ14">
        <v>4478</v>
      </c>
      <c r="MA14">
        <v>0</v>
      </c>
      <c r="MB14">
        <v>0</v>
      </c>
      <c r="MC14">
        <v>1417</v>
      </c>
      <c r="MD14">
        <v>1452</v>
      </c>
      <c r="ME14">
        <v>1459</v>
      </c>
      <c r="MF14">
        <v>1506</v>
      </c>
      <c r="MG14">
        <v>1530</v>
      </c>
      <c r="MH14">
        <v>1526</v>
      </c>
      <c r="MI14">
        <v>1523</v>
      </c>
      <c r="MJ14">
        <v>1518</v>
      </c>
      <c r="MK14">
        <v>1515</v>
      </c>
      <c r="ML14">
        <v>1515</v>
      </c>
      <c r="MM14">
        <v>1507</v>
      </c>
      <c r="MN14">
        <v>1507</v>
      </c>
      <c r="MO14">
        <v>1487</v>
      </c>
      <c r="MP14">
        <v>1492</v>
      </c>
      <c r="MQ14">
        <v>1479</v>
      </c>
      <c r="MR14">
        <v>1467</v>
      </c>
      <c r="MS14">
        <v>1482</v>
      </c>
      <c r="MT14">
        <v>1471</v>
      </c>
      <c r="MU14">
        <v>1492</v>
      </c>
      <c r="MV14">
        <v>1486</v>
      </c>
      <c r="MW14">
        <v>1476</v>
      </c>
      <c r="MX14">
        <v>1438</v>
      </c>
      <c r="MY14">
        <v>1416</v>
      </c>
      <c r="MZ14">
        <v>1400</v>
      </c>
      <c r="NA14">
        <v>1379</v>
      </c>
      <c r="NB14">
        <v>1324</v>
      </c>
      <c r="NC14">
        <v>0</v>
      </c>
      <c r="ND14">
        <v>0</v>
      </c>
      <c r="NE14">
        <v>0</v>
      </c>
      <c r="NF14">
        <v>53</v>
      </c>
      <c r="NG14">
        <v>116</v>
      </c>
      <c r="NH14">
        <v>173</v>
      </c>
      <c r="NI14">
        <v>238</v>
      </c>
      <c r="NJ14">
        <v>302</v>
      </c>
      <c r="NK14">
        <v>353</v>
      </c>
      <c r="NL14">
        <v>418</v>
      </c>
      <c r="NM14">
        <v>478</v>
      </c>
      <c r="NN14">
        <v>528</v>
      </c>
      <c r="NO14">
        <v>586</v>
      </c>
      <c r="NP14">
        <v>632</v>
      </c>
      <c r="NQ14">
        <v>694</v>
      </c>
      <c r="NR14">
        <v>735</v>
      </c>
      <c r="NS14">
        <v>794</v>
      </c>
      <c r="NT14">
        <v>857</v>
      </c>
      <c r="NU14">
        <v>901</v>
      </c>
      <c r="NV14">
        <v>956</v>
      </c>
      <c r="NW14">
        <v>999</v>
      </c>
      <c r="NX14">
        <v>1041</v>
      </c>
      <c r="NY14">
        <v>1088</v>
      </c>
      <c r="NZ14">
        <v>1137</v>
      </c>
      <c r="OA14">
        <v>1186</v>
      </c>
      <c r="OB14">
        <v>1228</v>
      </c>
      <c r="OC14">
        <v>1280</v>
      </c>
      <c r="OD14">
        <v>1322</v>
      </c>
      <c r="OE14">
        <v>0</v>
      </c>
      <c r="OF14">
        <v>0</v>
      </c>
      <c r="OG14">
        <v>2127</v>
      </c>
      <c r="OH14">
        <v>2251</v>
      </c>
      <c r="OI14">
        <v>2384</v>
      </c>
      <c r="OJ14">
        <v>2524</v>
      </c>
      <c r="OK14">
        <v>2681</v>
      </c>
      <c r="OL14">
        <v>2839</v>
      </c>
      <c r="OM14">
        <v>2990</v>
      </c>
      <c r="ON14">
        <v>3100</v>
      </c>
      <c r="OO14">
        <v>3194</v>
      </c>
      <c r="OP14">
        <v>3308</v>
      </c>
      <c r="OQ14">
        <v>3434</v>
      </c>
      <c r="OR14">
        <v>3559</v>
      </c>
      <c r="OS14">
        <v>3698</v>
      </c>
      <c r="OT14">
        <v>3818</v>
      </c>
      <c r="OU14">
        <v>3908</v>
      </c>
      <c r="OV14">
        <v>3999</v>
      </c>
      <c r="OW14">
        <v>4128</v>
      </c>
      <c r="OX14">
        <v>4181</v>
      </c>
      <c r="OY14">
        <v>4222</v>
      </c>
      <c r="OZ14">
        <v>4316</v>
      </c>
      <c r="PA14">
        <v>4359</v>
      </c>
      <c r="PB14">
        <v>4383</v>
      </c>
      <c r="PC14">
        <v>4471</v>
      </c>
      <c r="PD14">
        <v>4505</v>
      </c>
      <c r="PE14">
        <v>4535</v>
      </c>
      <c r="PF14">
        <v>4545</v>
      </c>
      <c r="PG14">
        <v>0</v>
      </c>
      <c r="PH14">
        <v>0</v>
      </c>
      <c r="PI14">
        <v>0</v>
      </c>
      <c r="PJ14">
        <v>60</v>
      </c>
      <c r="PK14">
        <v>119</v>
      </c>
      <c r="PL14">
        <v>173</v>
      </c>
      <c r="PM14">
        <v>236</v>
      </c>
      <c r="PN14">
        <v>313</v>
      </c>
      <c r="PO14">
        <v>384</v>
      </c>
      <c r="PP14">
        <v>479</v>
      </c>
      <c r="PQ14">
        <v>562</v>
      </c>
      <c r="PR14">
        <v>662</v>
      </c>
      <c r="PS14">
        <v>748</v>
      </c>
      <c r="PT14">
        <v>850</v>
      </c>
      <c r="PU14">
        <v>948</v>
      </c>
      <c r="PV14">
        <v>1053</v>
      </c>
      <c r="PW14">
        <v>1157</v>
      </c>
      <c r="PX14">
        <v>1269</v>
      </c>
      <c r="PY14">
        <v>1392</v>
      </c>
      <c r="PZ14">
        <v>1525</v>
      </c>
      <c r="QA14">
        <v>1663</v>
      </c>
      <c r="QB14">
        <v>1788</v>
      </c>
      <c r="QC14">
        <v>1928</v>
      </c>
      <c r="QD14">
        <v>2076</v>
      </c>
      <c r="QE14">
        <v>2211</v>
      </c>
      <c r="QF14">
        <v>2365</v>
      </c>
      <c r="QG14">
        <v>2514</v>
      </c>
      <c r="QH14">
        <v>2673</v>
      </c>
      <c r="QI14">
        <v>0</v>
      </c>
      <c r="QJ14">
        <v>0</v>
      </c>
      <c r="QK14">
        <v>7537</v>
      </c>
      <c r="QL14">
        <v>8624</v>
      </c>
      <c r="QM14">
        <v>8912</v>
      </c>
      <c r="QN14">
        <v>9065</v>
      </c>
      <c r="QO14">
        <v>8993</v>
      </c>
      <c r="QP14">
        <v>8987</v>
      </c>
      <c r="QQ14">
        <v>8900</v>
      </c>
      <c r="QR14">
        <v>8851</v>
      </c>
      <c r="QS14">
        <v>8770</v>
      </c>
      <c r="QT14">
        <v>8740</v>
      </c>
      <c r="QU14">
        <v>8666</v>
      </c>
      <c r="QV14">
        <v>8617</v>
      </c>
      <c r="QW14">
        <v>8607</v>
      </c>
      <c r="QX14">
        <v>8511</v>
      </c>
      <c r="QY14">
        <v>8503</v>
      </c>
      <c r="QZ14">
        <v>8467</v>
      </c>
      <c r="RA14">
        <v>8450</v>
      </c>
      <c r="RB14">
        <v>8442</v>
      </c>
      <c r="RC14">
        <v>8392</v>
      </c>
      <c r="RD14">
        <v>8515</v>
      </c>
      <c r="RE14">
        <v>8430</v>
      </c>
      <c r="RF14">
        <v>8395</v>
      </c>
      <c r="RG14">
        <v>8367</v>
      </c>
      <c r="RH14">
        <v>8342</v>
      </c>
      <c r="RI14">
        <v>8356</v>
      </c>
      <c r="RJ14">
        <v>8354</v>
      </c>
      <c r="RK14">
        <v>0</v>
      </c>
      <c r="RL14">
        <v>0</v>
      </c>
      <c r="RM14">
        <v>8369</v>
      </c>
      <c r="RN14">
        <v>8627</v>
      </c>
      <c r="RO14">
        <v>8946</v>
      </c>
      <c r="RP14">
        <v>9258</v>
      </c>
      <c r="RQ14">
        <v>9591</v>
      </c>
      <c r="RR14">
        <v>9835</v>
      </c>
      <c r="RS14">
        <v>10097</v>
      </c>
      <c r="RT14">
        <v>10287</v>
      </c>
      <c r="RU14">
        <v>10449</v>
      </c>
      <c r="RV14">
        <v>10570</v>
      </c>
      <c r="RW14">
        <v>10734</v>
      </c>
      <c r="RX14">
        <v>10910</v>
      </c>
      <c r="RY14">
        <v>11009</v>
      </c>
      <c r="RZ14">
        <v>11194</v>
      </c>
      <c r="SA14">
        <v>11283</v>
      </c>
      <c r="SB14">
        <v>11392</v>
      </c>
      <c r="SC14">
        <v>11492</v>
      </c>
      <c r="SD14">
        <v>11545</v>
      </c>
      <c r="SE14">
        <v>11647</v>
      </c>
      <c r="SF14">
        <v>11636</v>
      </c>
      <c r="SG14">
        <v>11684</v>
      </c>
      <c r="SH14">
        <v>11747</v>
      </c>
      <c r="SI14">
        <v>11727</v>
      </c>
      <c r="SJ14">
        <v>11715</v>
      </c>
      <c r="SK14">
        <v>11657</v>
      </c>
      <c r="SL14">
        <v>11673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1290000</v>
      </c>
      <c r="SU14">
        <v>1280000</v>
      </c>
      <c r="SV14">
        <v>1250000</v>
      </c>
      <c r="SW14">
        <v>1220000</v>
      </c>
      <c r="SX14">
        <v>1210000</v>
      </c>
      <c r="SY14">
        <v>1180000</v>
      </c>
      <c r="SZ14">
        <v>1150000</v>
      </c>
      <c r="TA14">
        <v>1120000</v>
      </c>
      <c r="TB14">
        <v>1100000</v>
      </c>
      <c r="TC14">
        <v>1070000</v>
      </c>
      <c r="TD14">
        <v>1040000</v>
      </c>
      <c r="TE14">
        <v>1010000</v>
      </c>
      <c r="TF14">
        <v>984356.91610000003</v>
      </c>
      <c r="TG14">
        <v>958288.60349999997</v>
      </c>
      <c r="TH14">
        <v>933114.30799999996</v>
      </c>
      <c r="TI14">
        <v>907264.87329999998</v>
      </c>
      <c r="TJ14">
        <v>879351.27509999997</v>
      </c>
      <c r="TK14">
        <v>855087.821</v>
      </c>
      <c r="TL14">
        <v>830650.00619999995</v>
      </c>
      <c r="TM14">
        <v>805094.21279999998</v>
      </c>
      <c r="TN14">
        <v>777942.0601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579702.87699999998</v>
      </c>
      <c r="TW14">
        <v>615220.03359999997</v>
      </c>
      <c r="TX14">
        <v>648953.17090000003</v>
      </c>
      <c r="TY14">
        <v>686609.21849999996</v>
      </c>
      <c r="TZ14">
        <v>720422.97360000003</v>
      </c>
      <c r="UA14">
        <v>750618.30070000002</v>
      </c>
      <c r="UB14">
        <v>772232.53020000004</v>
      </c>
      <c r="UC14">
        <v>782905.77720000001</v>
      </c>
      <c r="UD14">
        <v>793928.40460000001</v>
      </c>
      <c r="UE14">
        <v>801118.57810000004</v>
      </c>
      <c r="UF14">
        <v>803844.04469999997</v>
      </c>
      <c r="UG14">
        <v>811088.77899999998</v>
      </c>
      <c r="UH14">
        <v>801624.75210000004</v>
      </c>
      <c r="UI14">
        <v>804649.20059999998</v>
      </c>
      <c r="UJ14">
        <v>806545.03090000001</v>
      </c>
      <c r="UK14">
        <v>800243.05070000002</v>
      </c>
      <c r="UL14">
        <v>793110.44850000006</v>
      </c>
      <c r="UM14">
        <v>785215.91260000004</v>
      </c>
      <c r="UN14">
        <v>780738.64520000003</v>
      </c>
      <c r="UO14">
        <v>776091.02769999998</v>
      </c>
      <c r="UP14">
        <v>762839.43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252888.98920000001</v>
      </c>
      <c r="UY14">
        <v>278895.38819999999</v>
      </c>
      <c r="UZ14">
        <v>303172.31650000002</v>
      </c>
      <c r="VA14">
        <v>301082.71260000003</v>
      </c>
      <c r="VB14">
        <v>298857.64110000001</v>
      </c>
      <c r="VC14">
        <v>319803.72619999998</v>
      </c>
      <c r="VD14">
        <v>326938.80579999997</v>
      </c>
      <c r="VE14">
        <v>337379.6066</v>
      </c>
      <c r="VF14">
        <v>344996.6679</v>
      </c>
      <c r="VG14">
        <v>350002.07390000002</v>
      </c>
      <c r="VH14">
        <v>376346.31599999999</v>
      </c>
      <c r="VI14">
        <v>383121.89769999997</v>
      </c>
      <c r="VJ14">
        <v>404681.97580000001</v>
      </c>
      <c r="VK14">
        <v>406270.27519999997</v>
      </c>
      <c r="VL14">
        <v>392813.96220000001</v>
      </c>
      <c r="VM14">
        <v>400283.82569999999</v>
      </c>
      <c r="VN14">
        <v>403925.2733</v>
      </c>
      <c r="VO14">
        <v>407015.02230000001</v>
      </c>
      <c r="VP14">
        <v>405255.54979999998</v>
      </c>
      <c r="VQ14">
        <v>403253.28529999999</v>
      </c>
      <c r="VR14">
        <v>405102.07319999998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238491.02530000001</v>
      </c>
      <c r="WA14">
        <v>115772.34239999999</v>
      </c>
      <c r="WB14">
        <v>224800.6648</v>
      </c>
      <c r="WC14">
        <v>327379.609</v>
      </c>
      <c r="WD14">
        <v>264870.23379999999</v>
      </c>
      <c r="WE14">
        <v>360017.79350000003</v>
      </c>
      <c r="WF14">
        <v>399464.95819999999</v>
      </c>
      <c r="WG14">
        <v>436308.81349999999</v>
      </c>
      <c r="WH14">
        <v>423600.78980000003</v>
      </c>
      <c r="WI14">
        <v>594046.41509999998</v>
      </c>
      <c r="WJ14">
        <v>532379.16209999996</v>
      </c>
      <c r="WK14">
        <v>603018.46840000001</v>
      </c>
      <c r="WL14">
        <v>418182.01689999999</v>
      </c>
      <c r="WM14">
        <v>527802.54570000002</v>
      </c>
      <c r="WN14">
        <v>670100.31940000004</v>
      </c>
      <c r="WO14">
        <v>574043.67729999998</v>
      </c>
      <c r="WP14">
        <v>780253.54200000002</v>
      </c>
      <c r="WQ14">
        <v>396800.22940000001</v>
      </c>
      <c r="WR14">
        <v>210132.5134</v>
      </c>
      <c r="WS14">
        <v>204012.1489</v>
      </c>
      <c r="WT14">
        <v>165058.37289999999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41900000</v>
      </c>
      <c r="ZG14">
        <v>40600000</v>
      </c>
      <c r="ZH14">
        <v>39300000</v>
      </c>
      <c r="ZI14">
        <v>38100000</v>
      </c>
      <c r="ZJ14">
        <v>37000000</v>
      </c>
      <c r="ZK14">
        <v>35700000</v>
      </c>
      <c r="ZL14">
        <v>34700000</v>
      </c>
      <c r="ZM14">
        <v>33200000</v>
      </c>
      <c r="ZN14">
        <v>32400000</v>
      </c>
      <c r="ZO14">
        <v>31200000</v>
      </c>
      <c r="ZP14">
        <v>30000000</v>
      </c>
      <c r="ZQ14">
        <v>29400000</v>
      </c>
      <c r="ZR14">
        <v>28400000</v>
      </c>
      <c r="ZS14">
        <v>27900000</v>
      </c>
      <c r="ZT14">
        <v>27000000</v>
      </c>
      <c r="ZU14">
        <v>26000000</v>
      </c>
      <c r="ZV14">
        <v>24600000</v>
      </c>
      <c r="ZW14">
        <v>23500000</v>
      </c>
      <c r="ZX14">
        <v>22600000</v>
      </c>
      <c r="ZY14">
        <v>21600000</v>
      </c>
      <c r="ZZ14">
        <v>20100000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28600000</v>
      </c>
      <c r="ABK14">
        <v>29200000</v>
      </c>
      <c r="ABL14">
        <v>29400000</v>
      </c>
      <c r="ABM14">
        <v>29400000</v>
      </c>
      <c r="ABN14">
        <v>29600000</v>
      </c>
      <c r="ABO14">
        <v>29800000</v>
      </c>
      <c r="ABP14">
        <v>30000000</v>
      </c>
      <c r="ABQ14">
        <v>30300000</v>
      </c>
      <c r="ABR14">
        <v>30300000</v>
      </c>
      <c r="ABS14">
        <v>30100000</v>
      </c>
      <c r="ABT14">
        <v>29900000</v>
      </c>
      <c r="ABU14">
        <v>30000000</v>
      </c>
      <c r="ABV14">
        <v>29500000</v>
      </c>
      <c r="ABW14">
        <v>28900000</v>
      </c>
      <c r="ABX14">
        <v>28700000</v>
      </c>
      <c r="ABY14">
        <v>28200000</v>
      </c>
      <c r="ABZ14">
        <v>27500000</v>
      </c>
      <c r="ACA14">
        <v>27200000</v>
      </c>
      <c r="ACB14">
        <v>26600000</v>
      </c>
      <c r="ACC14">
        <v>26000000</v>
      </c>
      <c r="ACD14">
        <v>25300000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2260000</v>
      </c>
      <c r="ADO14">
        <v>2180000</v>
      </c>
      <c r="ADP14">
        <v>2100000</v>
      </c>
      <c r="ADQ14">
        <v>2020000</v>
      </c>
      <c r="ADR14">
        <v>1960000</v>
      </c>
      <c r="ADS14">
        <v>1880000</v>
      </c>
      <c r="ADT14">
        <v>1820000</v>
      </c>
      <c r="ADU14">
        <v>1760000</v>
      </c>
      <c r="ADV14">
        <v>1690000</v>
      </c>
      <c r="ADW14">
        <v>1640000</v>
      </c>
      <c r="ADX14">
        <v>1590000</v>
      </c>
      <c r="ADY14">
        <v>1540000</v>
      </c>
      <c r="ADZ14">
        <v>1490000</v>
      </c>
      <c r="AEA14">
        <v>1440000</v>
      </c>
      <c r="AEB14">
        <v>1420000</v>
      </c>
      <c r="AEC14">
        <v>1360000</v>
      </c>
      <c r="AED14">
        <v>1320000</v>
      </c>
      <c r="AEE14">
        <v>1280000</v>
      </c>
      <c r="AEF14">
        <v>1230000</v>
      </c>
      <c r="AEG14">
        <v>1200000</v>
      </c>
      <c r="AEH14">
        <v>1170000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5680000</v>
      </c>
      <c r="AEQ14">
        <v>5660000</v>
      </c>
      <c r="AER14">
        <v>5600000</v>
      </c>
      <c r="AES14">
        <v>5520000</v>
      </c>
      <c r="AET14">
        <v>5420000</v>
      </c>
      <c r="AEU14">
        <v>5350000</v>
      </c>
      <c r="AEV14">
        <v>5280000</v>
      </c>
      <c r="AEW14">
        <v>5170000</v>
      </c>
      <c r="AEX14">
        <v>5100000</v>
      </c>
      <c r="AEY14">
        <v>4990000</v>
      </c>
      <c r="AEZ14">
        <v>4900000</v>
      </c>
      <c r="AFA14">
        <v>4790000</v>
      </c>
      <c r="AFB14">
        <v>4680000</v>
      </c>
      <c r="AFC14">
        <v>4580000</v>
      </c>
      <c r="AFD14">
        <v>4440000</v>
      </c>
      <c r="AFE14">
        <v>4330000</v>
      </c>
      <c r="AFF14">
        <v>4230000</v>
      </c>
      <c r="AFG14">
        <v>4100000</v>
      </c>
      <c r="AFH14">
        <v>3970000</v>
      </c>
      <c r="AFI14">
        <v>3840000</v>
      </c>
      <c r="AFJ14">
        <v>3730000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217.52031099999999</v>
      </c>
      <c r="AGU14">
        <v>230.8473157</v>
      </c>
      <c r="AGV14">
        <v>243.50490769999999</v>
      </c>
      <c r="AGW14">
        <v>257.63448260000001</v>
      </c>
      <c r="AGX14">
        <v>270.3223246</v>
      </c>
      <c r="AGY14">
        <v>281.65243390000001</v>
      </c>
      <c r="AGZ14">
        <v>289.76268160000001</v>
      </c>
      <c r="AHA14">
        <v>293.76757459999999</v>
      </c>
      <c r="AHB14">
        <v>297.9035647</v>
      </c>
      <c r="AHC14">
        <v>300.60151359999998</v>
      </c>
      <c r="AHD14">
        <v>301.62418289999999</v>
      </c>
      <c r="AHE14">
        <v>304.34260460000002</v>
      </c>
      <c r="AHF14">
        <v>300.79144389999999</v>
      </c>
      <c r="AHG14">
        <v>301.9262994</v>
      </c>
      <c r="AHH14">
        <v>302.63766650000002</v>
      </c>
      <c r="AHI14">
        <v>300.27299190000002</v>
      </c>
      <c r="AHJ14">
        <v>297.59664520000001</v>
      </c>
      <c r="AHK14">
        <v>294.63440029999998</v>
      </c>
      <c r="AHL14">
        <v>292.95440760000002</v>
      </c>
      <c r="AHM14">
        <v>291.21049490000001</v>
      </c>
      <c r="AHN14">
        <v>286.2381345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24.356868420000001</v>
      </c>
      <c r="AHW14">
        <v>26.861660910000001</v>
      </c>
      <c r="AHX14">
        <v>29.199880329999999</v>
      </c>
      <c r="AHY14">
        <v>28.998621239999999</v>
      </c>
      <c r="AHZ14">
        <v>28.784314670000001</v>
      </c>
      <c r="AIA14">
        <v>30.801725709999999</v>
      </c>
      <c r="AIB14">
        <v>31.488937100000001</v>
      </c>
      <c r="AIC14">
        <v>32.494537280000003</v>
      </c>
      <c r="AID14">
        <v>33.228170480000003</v>
      </c>
      <c r="AIE14">
        <v>33.710263500000003</v>
      </c>
      <c r="AIF14">
        <v>36.247595160000003</v>
      </c>
      <c r="AIG14">
        <v>36.900181709999998</v>
      </c>
      <c r="AIH14">
        <v>38.976729149999997</v>
      </c>
      <c r="AII14">
        <v>39.129705360000003</v>
      </c>
      <c r="AIJ14">
        <v>37.833667740000003</v>
      </c>
      <c r="AIK14">
        <v>38.553123669999998</v>
      </c>
      <c r="AIL14">
        <v>38.903847749999997</v>
      </c>
      <c r="AIM14">
        <v>39.201435289999999</v>
      </c>
      <c r="AIN14">
        <v>39.031972629999999</v>
      </c>
      <c r="AIO14">
        <v>38.839125580000001</v>
      </c>
      <c r="AIP14">
        <v>39.01719061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1.399735857</v>
      </c>
      <c r="AIY14">
        <v>0.679483426</v>
      </c>
      <c r="AIZ14">
        <v>1.319385292</v>
      </c>
      <c r="AJA14">
        <v>1.9214348919999999</v>
      </c>
      <c r="AJB14">
        <v>1.5545589740000001</v>
      </c>
      <c r="AJC14">
        <v>2.1129927799999999</v>
      </c>
      <c r="AJD14">
        <v>2.344513487</v>
      </c>
      <c r="AJE14">
        <v>2.5607550219999999</v>
      </c>
      <c r="AJF14">
        <v>2.486169925</v>
      </c>
      <c r="AJG14">
        <v>3.4865381900000001</v>
      </c>
      <c r="AJH14">
        <v>3.1246048000000002</v>
      </c>
      <c r="AJI14">
        <v>3.539196376</v>
      </c>
      <c r="AJJ14">
        <v>2.4543664189999999</v>
      </c>
      <c r="AJK14">
        <v>3.0977440239999998</v>
      </c>
      <c r="AJL14">
        <v>3.9329087679999999</v>
      </c>
      <c r="AJM14">
        <v>3.3691394360000002</v>
      </c>
      <c r="AJN14">
        <v>4.5794128250000004</v>
      </c>
      <c r="AJO14">
        <v>2.3288738360000001</v>
      </c>
      <c r="AJP14">
        <v>1.233295942</v>
      </c>
      <c r="AJQ14">
        <v>1.197374701</v>
      </c>
      <c r="AJR14">
        <v>0.96874975799999996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153.2476992</v>
      </c>
      <c r="AKA14">
        <v>251.80492699999999</v>
      </c>
      <c r="AKB14">
        <v>145.8741861</v>
      </c>
      <c r="AKC14">
        <v>236.7677827</v>
      </c>
      <c r="AKD14">
        <v>262.55996729999998</v>
      </c>
      <c r="AKE14">
        <v>110.83049389999999</v>
      </c>
      <c r="AKF14">
        <v>187.90562</v>
      </c>
      <c r="AKG14">
        <v>224.69823980000001</v>
      </c>
      <c r="AKH14">
        <v>279.83327759999997</v>
      </c>
      <c r="AKI14">
        <v>237.6129128</v>
      </c>
      <c r="AKJ14">
        <v>185.53130440000001</v>
      </c>
      <c r="AKK14">
        <v>318.56012750000002</v>
      </c>
      <c r="AKL14">
        <v>271.98022809999998</v>
      </c>
      <c r="AKM14">
        <v>231.84447019999999</v>
      </c>
      <c r="AKN14">
        <v>256.47676430000001</v>
      </c>
      <c r="AKO14">
        <v>299.7454098</v>
      </c>
      <c r="AKP14">
        <v>222.70193190000001</v>
      </c>
      <c r="AKQ14">
        <v>328.72757689999997</v>
      </c>
      <c r="AKR14">
        <v>176.1962398</v>
      </c>
      <c r="AKS14">
        <v>285.277311</v>
      </c>
      <c r="AKT14">
        <v>190.6040261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123.0215565</v>
      </c>
      <c r="AME14">
        <v>119.20359759999999</v>
      </c>
      <c r="AMF14">
        <v>115.3517018</v>
      </c>
      <c r="AMG14">
        <v>111.77061550000001</v>
      </c>
      <c r="AMH14">
        <v>108.5151607</v>
      </c>
      <c r="AMI14">
        <v>104.7981975</v>
      </c>
      <c r="AMJ14">
        <v>101.7458228</v>
      </c>
      <c r="AMK14">
        <v>97.471372079999995</v>
      </c>
      <c r="AML14">
        <v>94.950599139999994</v>
      </c>
      <c r="AMM14">
        <v>91.381826779999997</v>
      </c>
      <c r="AMN14">
        <v>88.000380660000005</v>
      </c>
      <c r="AMO14">
        <v>86.310854419999998</v>
      </c>
      <c r="AMP14">
        <v>83.174971409999998</v>
      </c>
      <c r="AMQ14">
        <v>81.905220900000003</v>
      </c>
      <c r="AMR14">
        <v>79.199847899999995</v>
      </c>
      <c r="AMS14">
        <v>76.375606300000001</v>
      </c>
      <c r="AMT14">
        <v>72.24203559</v>
      </c>
      <c r="AMU14">
        <v>69.064857070000002</v>
      </c>
      <c r="AMV14">
        <v>66.295595340000006</v>
      </c>
      <c r="AMW14">
        <v>63.39918583</v>
      </c>
      <c r="AMX14">
        <v>59.097645010000001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420.01035480000002</v>
      </c>
      <c r="ANG14">
        <v>395.9909328</v>
      </c>
      <c r="ANH14">
        <v>397.92469790000001</v>
      </c>
      <c r="ANI14">
        <v>338.63625689999998</v>
      </c>
      <c r="ANJ14">
        <v>306.72289519999998</v>
      </c>
      <c r="ANK14">
        <v>385.37520119999999</v>
      </c>
      <c r="ANL14">
        <v>257.36260110000001</v>
      </c>
      <c r="ANM14">
        <v>337.58528389999998</v>
      </c>
      <c r="ANN14">
        <v>203.25583599999999</v>
      </c>
      <c r="ANO14">
        <v>286.8659715</v>
      </c>
      <c r="ANP14">
        <v>331.8853398</v>
      </c>
      <c r="ANQ14">
        <v>186.7290519</v>
      </c>
      <c r="ANR14">
        <v>211.097069</v>
      </c>
      <c r="ANS14">
        <v>163.83813280000001</v>
      </c>
      <c r="ANT14">
        <v>181.97838279999999</v>
      </c>
      <c r="ANU14">
        <v>182.3268492</v>
      </c>
      <c r="ANV14">
        <v>191.79928770000001</v>
      </c>
      <c r="ANW14">
        <v>147.7365111</v>
      </c>
      <c r="ANX14">
        <v>140.3775751</v>
      </c>
      <c r="ANY14">
        <v>193.22044249999999</v>
      </c>
      <c r="ANZ14">
        <v>118.75531530000001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97.616728429999995</v>
      </c>
      <c r="AOI14">
        <v>99.814312430000001</v>
      </c>
      <c r="AOJ14">
        <v>100.4722436</v>
      </c>
      <c r="AOK14">
        <v>100.50371</v>
      </c>
      <c r="AOL14">
        <v>101.0591074</v>
      </c>
      <c r="AOM14">
        <v>101.85281190000001</v>
      </c>
      <c r="AON14">
        <v>102.4857528</v>
      </c>
      <c r="AOO14">
        <v>103.3868229</v>
      </c>
      <c r="AOP14">
        <v>103.63274029999999</v>
      </c>
      <c r="AOQ14">
        <v>102.986047</v>
      </c>
      <c r="AOR14">
        <v>102.3146948</v>
      </c>
      <c r="AOS14">
        <v>102.5389988</v>
      </c>
      <c r="AOT14">
        <v>100.8305943</v>
      </c>
      <c r="AOU14">
        <v>98.853753380000001</v>
      </c>
      <c r="AOV14">
        <v>98.111326149999996</v>
      </c>
      <c r="AOW14">
        <v>96.202720670000005</v>
      </c>
      <c r="AOX14">
        <v>93.914949919999998</v>
      </c>
      <c r="AOY14">
        <v>93.010227310000005</v>
      </c>
      <c r="AOZ14">
        <v>90.987892639999998</v>
      </c>
      <c r="APA14">
        <v>88.926024620000007</v>
      </c>
      <c r="APB14">
        <v>86.526323180000006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862.00239810000005</v>
      </c>
      <c r="APK14">
        <v>669.18459610000002</v>
      </c>
      <c r="APL14">
        <v>972.69588969999995</v>
      </c>
      <c r="APM14">
        <v>850.84705710000003</v>
      </c>
      <c r="APN14">
        <v>803.53014789999997</v>
      </c>
      <c r="APO14">
        <v>763.78794570000002</v>
      </c>
      <c r="APP14">
        <v>915.03887659999998</v>
      </c>
      <c r="APQ14">
        <v>861.3276803</v>
      </c>
      <c r="APR14">
        <v>774.89058020000004</v>
      </c>
      <c r="APS14">
        <v>813.53733750000004</v>
      </c>
      <c r="APT14">
        <v>886.21818110000004</v>
      </c>
      <c r="APU14">
        <v>880.48142140000004</v>
      </c>
      <c r="APV14">
        <v>937.72421310000004</v>
      </c>
      <c r="APW14">
        <v>874.62278270000002</v>
      </c>
      <c r="APX14">
        <v>856.99160529999995</v>
      </c>
      <c r="APY14">
        <v>871.37278460000005</v>
      </c>
      <c r="APZ14">
        <v>893.75975700000004</v>
      </c>
      <c r="AQA14">
        <v>826.14090620000002</v>
      </c>
      <c r="AQB14">
        <v>841.32908239999995</v>
      </c>
      <c r="AQC14">
        <v>819.77088100000003</v>
      </c>
      <c r="AQD14">
        <v>833.27833390000001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106.3595345</v>
      </c>
      <c r="ARO14">
        <v>106.012529</v>
      </c>
      <c r="ARP14">
        <v>104.8615696</v>
      </c>
      <c r="ARQ14">
        <v>103.4106144</v>
      </c>
      <c r="ARR14">
        <v>101.5612768</v>
      </c>
      <c r="ARS14">
        <v>100.1330699</v>
      </c>
      <c r="ART14">
        <v>98.810583940000001</v>
      </c>
      <c r="ARU14">
        <v>96.803121630000007</v>
      </c>
      <c r="ARV14">
        <v>95.562954540000007</v>
      </c>
      <c r="ARW14">
        <v>93.517228889999998</v>
      </c>
      <c r="ARX14">
        <v>91.67054066</v>
      </c>
      <c r="ARY14">
        <v>89.781779520000001</v>
      </c>
      <c r="ARZ14">
        <v>87.568781029999997</v>
      </c>
      <c r="ASA14">
        <v>85.769369549999993</v>
      </c>
      <c r="ASB14">
        <v>83.192587130000007</v>
      </c>
      <c r="ASC14">
        <v>81.102686669999997</v>
      </c>
      <c r="ASD14">
        <v>79.165040259999998</v>
      </c>
      <c r="ASE14">
        <v>76.728404699999999</v>
      </c>
      <c r="ASF14">
        <v>74.417369019999995</v>
      </c>
      <c r="ASG14">
        <v>71.892169670000001</v>
      </c>
      <c r="ASH14">
        <v>69.894025630000002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6332</v>
      </c>
      <c r="FR15">
        <v>6910</v>
      </c>
      <c r="FS15">
        <v>7321</v>
      </c>
      <c r="FT15">
        <v>7529</v>
      </c>
      <c r="FU15">
        <v>7788</v>
      </c>
      <c r="FV15">
        <v>7935</v>
      </c>
      <c r="FW15">
        <v>8053</v>
      </c>
      <c r="FX15">
        <v>8134</v>
      </c>
      <c r="FY15">
        <v>8140</v>
      </c>
      <c r="FZ15">
        <v>8181</v>
      </c>
      <c r="GA15">
        <v>8163</v>
      </c>
      <c r="GB15">
        <v>8235</v>
      </c>
      <c r="GC15">
        <v>8216</v>
      </c>
      <c r="GD15">
        <v>8151</v>
      </c>
      <c r="GE15">
        <v>8088</v>
      </c>
      <c r="GF15">
        <v>8082</v>
      </c>
      <c r="GG15">
        <v>8049</v>
      </c>
      <c r="GH15">
        <v>7957</v>
      </c>
      <c r="GI15">
        <v>7918</v>
      </c>
      <c r="GJ15">
        <v>7969</v>
      </c>
      <c r="GK15">
        <v>7920</v>
      </c>
      <c r="GL15">
        <v>7873</v>
      </c>
      <c r="GM15">
        <v>7785</v>
      </c>
      <c r="GN15">
        <v>7712</v>
      </c>
      <c r="GO15">
        <v>7675</v>
      </c>
      <c r="GP15">
        <v>7652</v>
      </c>
      <c r="GQ15">
        <v>0</v>
      </c>
      <c r="GR15">
        <v>0</v>
      </c>
      <c r="GS15">
        <v>698</v>
      </c>
      <c r="GT15">
        <v>943</v>
      </c>
      <c r="GU15">
        <v>1225</v>
      </c>
      <c r="GV15">
        <v>1559</v>
      </c>
      <c r="GW15">
        <v>1828</v>
      </c>
      <c r="GX15">
        <v>2110</v>
      </c>
      <c r="GY15">
        <v>2377</v>
      </c>
      <c r="GZ15">
        <v>2646</v>
      </c>
      <c r="HA15">
        <v>2858</v>
      </c>
      <c r="HB15">
        <v>3115</v>
      </c>
      <c r="HC15">
        <v>3361</v>
      </c>
      <c r="HD15">
        <v>3514</v>
      </c>
      <c r="HE15">
        <v>3662</v>
      </c>
      <c r="HF15">
        <v>3828</v>
      </c>
      <c r="HG15">
        <v>4022</v>
      </c>
      <c r="HH15">
        <v>4188</v>
      </c>
      <c r="HI15">
        <v>4330</v>
      </c>
      <c r="HJ15">
        <v>4495</v>
      </c>
      <c r="HK15">
        <v>4639</v>
      </c>
      <c r="HL15">
        <v>4652</v>
      </c>
      <c r="HM15">
        <v>4674</v>
      </c>
      <c r="HN15">
        <v>4747</v>
      </c>
      <c r="HO15">
        <v>4797</v>
      </c>
      <c r="HP15">
        <v>4857</v>
      </c>
      <c r="HQ15">
        <v>4847</v>
      </c>
      <c r="HR15">
        <v>4856</v>
      </c>
      <c r="HS15">
        <v>0</v>
      </c>
      <c r="HT15">
        <v>0</v>
      </c>
      <c r="HU15">
        <v>65</v>
      </c>
      <c r="HV15">
        <v>81</v>
      </c>
      <c r="HW15">
        <v>113</v>
      </c>
      <c r="HX15">
        <v>131</v>
      </c>
      <c r="HY15">
        <v>173</v>
      </c>
      <c r="HZ15">
        <v>221</v>
      </c>
      <c r="IA15">
        <v>262</v>
      </c>
      <c r="IB15">
        <v>302</v>
      </c>
      <c r="IC15">
        <v>357</v>
      </c>
      <c r="ID15">
        <v>402</v>
      </c>
      <c r="IE15">
        <v>457</v>
      </c>
      <c r="IF15">
        <v>518</v>
      </c>
      <c r="IG15">
        <v>582</v>
      </c>
      <c r="IH15">
        <v>630</v>
      </c>
      <c r="II15">
        <v>665</v>
      </c>
      <c r="IJ15">
        <v>714</v>
      </c>
      <c r="IK15">
        <v>763</v>
      </c>
      <c r="IL15">
        <v>780</v>
      </c>
      <c r="IM15">
        <v>855</v>
      </c>
      <c r="IN15">
        <v>881</v>
      </c>
      <c r="IO15">
        <v>941</v>
      </c>
      <c r="IP15">
        <v>984</v>
      </c>
      <c r="IQ15">
        <v>1012</v>
      </c>
      <c r="IR15">
        <v>1064</v>
      </c>
      <c r="IS15">
        <v>1105</v>
      </c>
      <c r="IT15">
        <v>1147</v>
      </c>
      <c r="IU15">
        <v>0</v>
      </c>
      <c r="IV15">
        <v>0</v>
      </c>
      <c r="IW15">
        <v>6</v>
      </c>
      <c r="IX15">
        <v>7</v>
      </c>
      <c r="IY15">
        <v>4</v>
      </c>
      <c r="IZ15">
        <v>7</v>
      </c>
      <c r="JA15">
        <v>8</v>
      </c>
      <c r="JB15">
        <v>5</v>
      </c>
      <c r="JC15">
        <v>11</v>
      </c>
      <c r="JD15">
        <v>19</v>
      </c>
      <c r="JE15">
        <v>14</v>
      </c>
      <c r="JF15">
        <v>17</v>
      </c>
      <c r="JG15">
        <v>26</v>
      </c>
      <c r="JH15">
        <v>24</v>
      </c>
      <c r="JI15">
        <v>21</v>
      </c>
      <c r="JJ15">
        <v>31</v>
      </c>
      <c r="JK15">
        <v>33</v>
      </c>
      <c r="JL15">
        <v>37</v>
      </c>
      <c r="JM15">
        <v>41</v>
      </c>
      <c r="JN15">
        <v>53</v>
      </c>
      <c r="JO15">
        <v>52</v>
      </c>
      <c r="JP15">
        <v>62</v>
      </c>
      <c r="JQ15">
        <v>56</v>
      </c>
      <c r="JR15">
        <v>49</v>
      </c>
      <c r="JS15">
        <v>52</v>
      </c>
      <c r="JT15">
        <v>59</v>
      </c>
      <c r="JU15">
        <v>61</v>
      </c>
      <c r="JV15">
        <v>67</v>
      </c>
      <c r="JW15">
        <v>0</v>
      </c>
      <c r="JX15">
        <v>0</v>
      </c>
      <c r="JY15">
        <v>0</v>
      </c>
      <c r="JZ15">
        <v>5</v>
      </c>
      <c r="KA15">
        <v>13</v>
      </c>
      <c r="KB15">
        <v>21</v>
      </c>
      <c r="KC15">
        <v>32</v>
      </c>
      <c r="KD15">
        <v>50</v>
      </c>
      <c r="KE15">
        <v>67</v>
      </c>
      <c r="KF15">
        <v>87</v>
      </c>
      <c r="KG15">
        <v>120</v>
      </c>
      <c r="KH15">
        <v>153</v>
      </c>
      <c r="KI15">
        <v>189</v>
      </c>
      <c r="KJ15">
        <v>228</v>
      </c>
      <c r="KK15">
        <v>295</v>
      </c>
      <c r="KL15">
        <v>329</v>
      </c>
      <c r="KM15">
        <v>376</v>
      </c>
      <c r="KN15">
        <v>425</v>
      </c>
      <c r="KO15">
        <v>487</v>
      </c>
      <c r="KP15">
        <v>551</v>
      </c>
      <c r="KQ15">
        <v>612</v>
      </c>
      <c r="KR15">
        <v>690</v>
      </c>
      <c r="KS15">
        <v>771</v>
      </c>
      <c r="KT15">
        <v>848</v>
      </c>
      <c r="KU15">
        <v>933</v>
      </c>
      <c r="KV15">
        <v>1016</v>
      </c>
      <c r="KW15">
        <v>1087</v>
      </c>
      <c r="KX15">
        <v>1164</v>
      </c>
      <c r="KY15">
        <v>0</v>
      </c>
      <c r="KZ15">
        <v>0</v>
      </c>
      <c r="LA15">
        <v>0</v>
      </c>
      <c r="LB15">
        <v>190</v>
      </c>
      <c r="LC15">
        <v>366</v>
      </c>
      <c r="LD15">
        <v>552</v>
      </c>
      <c r="LE15">
        <v>743</v>
      </c>
      <c r="LF15">
        <v>956</v>
      </c>
      <c r="LG15">
        <v>1165</v>
      </c>
      <c r="LH15">
        <v>1364</v>
      </c>
      <c r="LI15">
        <v>1545</v>
      </c>
      <c r="LJ15">
        <v>1719</v>
      </c>
      <c r="LK15">
        <v>1898</v>
      </c>
      <c r="LL15">
        <v>2092</v>
      </c>
      <c r="LM15">
        <v>2274</v>
      </c>
      <c r="LN15">
        <v>2467</v>
      </c>
      <c r="LO15">
        <v>2657</v>
      </c>
      <c r="LP15">
        <v>2810</v>
      </c>
      <c r="LQ15">
        <v>2973</v>
      </c>
      <c r="LR15">
        <v>3127</v>
      </c>
      <c r="LS15">
        <v>3301</v>
      </c>
      <c r="LT15">
        <v>3472</v>
      </c>
      <c r="LU15">
        <v>3637</v>
      </c>
      <c r="LV15">
        <v>3771</v>
      </c>
      <c r="LW15">
        <v>3938</v>
      </c>
      <c r="LX15">
        <v>4087</v>
      </c>
      <c r="LY15">
        <v>4256</v>
      </c>
      <c r="LZ15">
        <v>4425</v>
      </c>
      <c r="MA15">
        <v>0</v>
      </c>
      <c r="MB15">
        <v>0</v>
      </c>
      <c r="MC15">
        <v>1451</v>
      </c>
      <c r="MD15">
        <v>1495</v>
      </c>
      <c r="ME15">
        <v>1548</v>
      </c>
      <c r="MF15">
        <v>1588</v>
      </c>
      <c r="MG15">
        <v>1632</v>
      </c>
      <c r="MH15">
        <v>1684</v>
      </c>
      <c r="MI15">
        <v>1722</v>
      </c>
      <c r="MJ15">
        <v>1776</v>
      </c>
      <c r="MK15">
        <v>1810</v>
      </c>
      <c r="ML15">
        <v>1844</v>
      </c>
      <c r="MM15">
        <v>1877</v>
      </c>
      <c r="MN15">
        <v>1927</v>
      </c>
      <c r="MO15">
        <v>1952</v>
      </c>
      <c r="MP15">
        <v>1991</v>
      </c>
      <c r="MQ15">
        <v>2006</v>
      </c>
      <c r="MR15">
        <v>2032</v>
      </c>
      <c r="MS15">
        <v>2090</v>
      </c>
      <c r="MT15">
        <v>2105</v>
      </c>
      <c r="MU15">
        <v>2147</v>
      </c>
      <c r="MV15">
        <v>2136</v>
      </c>
      <c r="MW15">
        <v>2108</v>
      </c>
      <c r="MX15">
        <v>2116</v>
      </c>
      <c r="MY15">
        <v>2101</v>
      </c>
      <c r="MZ15">
        <v>2091</v>
      </c>
      <c r="NA15">
        <v>2081</v>
      </c>
      <c r="NB15">
        <v>2078</v>
      </c>
      <c r="NC15">
        <v>0</v>
      </c>
      <c r="ND15">
        <v>0</v>
      </c>
      <c r="NE15">
        <v>0</v>
      </c>
      <c r="NF15">
        <v>34</v>
      </c>
      <c r="NG15">
        <v>86</v>
      </c>
      <c r="NH15">
        <v>122</v>
      </c>
      <c r="NI15">
        <v>157</v>
      </c>
      <c r="NJ15">
        <v>197</v>
      </c>
      <c r="NK15">
        <v>234</v>
      </c>
      <c r="NL15">
        <v>265</v>
      </c>
      <c r="NM15">
        <v>306</v>
      </c>
      <c r="NN15">
        <v>342</v>
      </c>
      <c r="NO15">
        <v>396</v>
      </c>
      <c r="NP15">
        <v>436</v>
      </c>
      <c r="NQ15">
        <v>489</v>
      </c>
      <c r="NR15">
        <v>541</v>
      </c>
      <c r="NS15">
        <v>587</v>
      </c>
      <c r="NT15">
        <v>633</v>
      </c>
      <c r="NU15">
        <v>672</v>
      </c>
      <c r="NV15">
        <v>732</v>
      </c>
      <c r="NW15">
        <v>763</v>
      </c>
      <c r="NX15">
        <v>815</v>
      </c>
      <c r="NY15">
        <v>874</v>
      </c>
      <c r="NZ15">
        <v>917</v>
      </c>
      <c r="OA15">
        <v>959</v>
      </c>
      <c r="OB15">
        <v>1007</v>
      </c>
      <c r="OC15">
        <v>1070</v>
      </c>
      <c r="OD15">
        <v>1112</v>
      </c>
      <c r="OE15">
        <v>0</v>
      </c>
      <c r="OF15">
        <v>0</v>
      </c>
      <c r="OG15">
        <v>2066</v>
      </c>
      <c r="OH15">
        <v>2246</v>
      </c>
      <c r="OI15">
        <v>2426</v>
      </c>
      <c r="OJ15">
        <v>2615</v>
      </c>
      <c r="OK15">
        <v>2844</v>
      </c>
      <c r="OL15">
        <v>3002</v>
      </c>
      <c r="OM15">
        <v>3219</v>
      </c>
      <c r="ON15">
        <v>3396</v>
      </c>
      <c r="OO15">
        <v>3580</v>
      </c>
      <c r="OP15">
        <v>3764</v>
      </c>
      <c r="OQ15">
        <v>3935</v>
      </c>
      <c r="OR15">
        <v>4120</v>
      </c>
      <c r="OS15">
        <v>4274</v>
      </c>
      <c r="OT15">
        <v>4389</v>
      </c>
      <c r="OU15">
        <v>4528</v>
      </c>
      <c r="OV15">
        <v>4690</v>
      </c>
      <c r="OW15">
        <v>4854</v>
      </c>
      <c r="OX15">
        <v>4927</v>
      </c>
      <c r="OY15">
        <v>5010</v>
      </c>
      <c r="OZ15">
        <v>5089</v>
      </c>
      <c r="PA15">
        <v>5153</v>
      </c>
      <c r="PB15">
        <v>5258</v>
      </c>
      <c r="PC15">
        <v>5325</v>
      </c>
      <c r="PD15">
        <v>5384</v>
      </c>
      <c r="PE15">
        <v>5435</v>
      </c>
      <c r="PF15">
        <v>5485</v>
      </c>
      <c r="PG15">
        <v>0</v>
      </c>
      <c r="PH15">
        <v>0</v>
      </c>
      <c r="PI15">
        <v>0</v>
      </c>
      <c r="PJ15">
        <v>66</v>
      </c>
      <c r="PK15">
        <v>135</v>
      </c>
      <c r="PL15">
        <v>220</v>
      </c>
      <c r="PM15">
        <v>301</v>
      </c>
      <c r="PN15">
        <v>411</v>
      </c>
      <c r="PO15">
        <v>505</v>
      </c>
      <c r="PP15">
        <v>601</v>
      </c>
      <c r="PQ15">
        <v>707</v>
      </c>
      <c r="PR15">
        <v>804</v>
      </c>
      <c r="PS15">
        <v>934</v>
      </c>
      <c r="PT15">
        <v>1035</v>
      </c>
      <c r="PU15">
        <v>1160</v>
      </c>
      <c r="PV15">
        <v>1291</v>
      </c>
      <c r="PW15">
        <v>1432</v>
      </c>
      <c r="PX15">
        <v>1558</v>
      </c>
      <c r="PY15">
        <v>1692</v>
      </c>
      <c r="PZ15">
        <v>1846</v>
      </c>
      <c r="QA15">
        <v>1999</v>
      </c>
      <c r="QB15">
        <v>2167</v>
      </c>
      <c r="QC15">
        <v>2354</v>
      </c>
      <c r="QD15">
        <v>2523</v>
      </c>
      <c r="QE15">
        <v>2716</v>
      </c>
      <c r="QF15">
        <v>2883</v>
      </c>
      <c r="QG15">
        <v>3051</v>
      </c>
      <c r="QH15">
        <v>3212</v>
      </c>
      <c r="QI15">
        <v>0</v>
      </c>
      <c r="QJ15">
        <v>0</v>
      </c>
      <c r="QK15">
        <v>7389</v>
      </c>
      <c r="QL15">
        <v>8167</v>
      </c>
      <c r="QM15">
        <v>8482</v>
      </c>
      <c r="QN15">
        <v>8516</v>
      </c>
      <c r="QO15">
        <v>8466</v>
      </c>
      <c r="QP15">
        <v>8420</v>
      </c>
      <c r="QQ15">
        <v>8304</v>
      </c>
      <c r="QR15">
        <v>8212</v>
      </c>
      <c r="QS15">
        <v>8145</v>
      </c>
      <c r="QT15">
        <v>8124</v>
      </c>
      <c r="QU15">
        <v>7979</v>
      </c>
      <c r="QV15">
        <v>7848</v>
      </c>
      <c r="QW15">
        <v>7769</v>
      </c>
      <c r="QX15">
        <v>7815</v>
      </c>
      <c r="QY15">
        <v>7762</v>
      </c>
      <c r="QZ15">
        <v>7764</v>
      </c>
      <c r="RA15">
        <v>7758</v>
      </c>
      <c r="RB15">
        <v>7686</v>
      </c>
      <c r="RC15">
        <v>7733</v>
      </c>
      <c r="RD15">
        <v>7722</v>
      </c>
      <c r="RE15">
        <v>7761</v>
      </c>
      <c r="RF15">
        <v>7745</v>
      </c>
      <c r="RG15">
        <v>7739</v>
      </c>
      <c r="RH15">
        <v>7756</v>
      </c>
      <c r="RI15">
        <v>7808</v>
      </c>
      <c r="RJ15">
        <v>7801</v>
      </c>
      <c r="RK15">
        <v>0</v>
      </c>
      <c r="RL15">
        <v>0</v>
      </c>
      <c r="RM15">
        <v>8506</v>
      </c>
      <c r="RN15">
        <v>8910</v>
      </c>
      <c r="RO15">
        <v>9313</v>
      </c>
      <c r="RP15">
        <v>9650</v>
      </c>
      <c r="RQ15">
        <v>9937</v>
      </c>
      <c r="RR15">
        <v>10140</v>
      </c>
      <c r="RS15">
        <v>10347</v>
      </c>
      <c r="RT15">
        <v>10583</v>
      </c>
      <c r="RU15">
        <v>10743</v>
      </c>
      <c r="RV15">
        <v>10886</v>
      </c>
      <c r="RW15">
        <v>11038</v>
      </c>
      <c r="RX15">
        <v>11185</v>
      </c>
      <c r="RY15">
        <v>11262</v>
      </c>
      <c r="RZ15">
        <v>11257</v>
      </c>
      <c r="SA15">
        <v>11313</v>
      </c>
      <c r="SB15">
        <v>11397</v>
      </c>
      <c r="SC15">
        <v>11382</v>
      </c>
      <c r="SD15">
        <v>11392</v>
      </c>
      <c r="SE15">
        <v>11410</v>
      </c>
      <c r="SF15">
        <v>11338</v>
      </c>
      <c r="SG15">
        <v>11271</v>
      </c>
      <c r="SH15">
        <v>11267</v>
      </c>
      <c r="SI15">
        <v>11272</v>
      </c>
      <c r="SJ15">
        <v>11232</v>
      </c>
      <c r="SK15">
        <v>11165</v>
      </c>
      <c r="SL15">
        <v>11177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530101.29370000004</v>
      </c>
      <c r="SU15">
        <v>522314.89079999999</v>
      </c>
      <c r="SV15">
        <v>512202.45030000003</v>
      </c>
      <c r="SW15">
        <v>497650.75099999999</v>
      </c>
      <c r="SX15">
        <v>485589.65600000002</v>
      </c>
      <c r="SY15">
        <v>470408.98249999998</v>
      </c>
      <c r="SZ15">
        <v>460736.04330000002</v>
      </c>
      <c r="TA15">
        <v>446284.48680000001</v>
      </c>
      <c r="TB15">
        <v>429858.0147</v>
      </c>
      <c r="TC15">
        <v>414112.2267</v>
      </c>
      <c r="TD15">
        <v>401752.44839999999</v>
      </c>
      <c r="TE15">
        <v>388458.28519999998</v>
      </c>
      <c r="TF15">
        <v>372833.21399999998</v>
      </c>
      <c r="TG15">
        <v>360199.83480000001</v>
      </c>
      <c r="TH15">
        <v>351961.0576</v>
      </c>
      <c r="TI15">
        <v>339608.65049999999</v>
      </c>
      <c r="TJ15">
        <v>327760.4817</v>
      </c>
      <c r="TK15">
        <v>314657.24070000002</v>
      </c>
      <c r="TL15">
        <v>302627.86170000001</v>
      </c>
      <c r="TM15">
        <v>292403.82390000002</v>
      </c>
      <c r="TN15">
        <v>283036.47080000001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393519.61180000001</v>
      </c>
      <c r="TW15">
        <v>430403.58779999998</v>
      </c>
      <c r="TX15">
        <v>465156.73800000001</v>
      </c>
      <c r="TY15">
        <v>487791.77850000001</v>
      </c>
      <c r="TZ15">
        <v>516170.37849999999</v>
      </c>
      <c r="UA15">
        <v>540712.38199999998</v>
      </c>
      <c r="UB15">
        <v>548860.9523</v>
      </c>
      <c r="UC15">
        <v>555317.92590000003</v>
      </c>
      <c r="UD15">
        <v>563583.22420000006</v>
      </c>
      <c r="UE15">
        <v>574898.22759999998</v>
      </c>
      <c r="UF15">
        <v>581190.29260000004</v>
      </c>
      <c r="UG15">
        <v>583394.52679999999</v>
      </c>
      <c r="UH15">
        <v>587985.91859999998</v>
      </c>
      <c r="UI15">
        <v>589147.95860000001</v>
      </c>
      <c r="UJ15">
        <v>573591.20819999999</v>
      </c>
      <c r="UK15">
        <v>559518.25859999994</v>
      </c>
      <c r="UL15">
        <v>551705.81599999999</v>
      </c>
      <c r="UM15">
        <v>541278.55909999995</v>
      </c>
      <c r="UN15">
        <v>532086.18680000002</v>
      </c>
      <c r="UO15">
        <v>515524.935</v>
      </c>
      <c r="UP15">
        <v>501439.0013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675409.70129999996</v>
      </c>
      <c r="UY15">
        <v>777390.24620000005</v>
      </c>
      <c r="UZ15">
        <v>869976.48549999995</v>
      </c>
      <c r="VA15">
        <v>998462.05009999999</v>
      </c>
      <c r="VB15">
        <v>1090000</v>
      </c>
      <c r="VC15">
        <v>1200000</v>
      </c>
      <c r="VD15">
        <v>1330000</v>
      </c>
      <c r="VE15">
        <v>1450000</v>
      </c>
      <c r="VF15">
        <v>1520000</v>
      </c>
      <c r="VG15">
        <v>1560000</v>
      </c>
      <c r="VH15">
        <v>1620000</v>
      </c>
      <c r="VI15">
        <v>1680000</v>
      </c>
      <c r="VJ15">
        <v>1670000</v>
      </c>
      <c r="VK15">
        <v>1780000</v>
      </c>
      <c r="VL15">
        <v>1780000</v>
      </c>
      <c r="VM15">
        <v>1850000</v>
      </c>
      <c r="VN15">
        <v>1870000</v>
      </c>
      <c r="VO15">
        <v>1870000</v>
      </c>
      <c r="VP15">
        <v>1910000</v>
      </c>
      <c r="VQ15">
        <v>1930000</v>
      </c>
      <c r="VR15">
        <v>1940000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165414.48639999999</v>
      </c>
      <c r="WA15">
        <v>353312.4952</v>
      </c>
      <c r="WB15">
        <v>592492.26910000003</v>
      </c>
      <c r="WC15">
        <v>423857.52519999997</v>
      </c>
      <c r="WD15">
        <v>499693.33760000003</v>
      </c>
      <c r="WE15">
        <v>741977.5429</v>
      </c>
      <c r="WF15">
        <v>664953.73529999994</v>
      </c>
      <c r="WG15">
        <v>564887.88190000004</v>
      </c>
      <c r="WH15">
        <v>809594.28289999999</v>
      </c>
      <c r="WI15">
        <v>836724.43889999995</v>
      </c>
      <c r="WJ15">
        <v>910820.95440000005</v>
      </c>
      <c r="WK15">
        <v>979891.3443</v>
      </c>
      <c r="WL15">
        <v>1230000</v>
      </c>
      <c r="WM15">
        <v>1170000</v>
      </c>
      <c r="WN15">
        <v>1360000</v>
      </c>
      <c r="WO15">
        <v>1190000</v>
      </c>
      <c r="WP15">
        <v>1010000</v>
      </c>
      <c r="WQ15">
        <v>1040000</v>
      </c>
      <c r="WR15">
        <v>1150000</v>
      </c>
      <c r="WS15">
        <v>1150000</v>
      </c>
      <c r="WT15">
        <v>1230000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26200000</v>
      </c>
      <c r="ZG15">
        <v>26000000</v>
      </c>
      <c r="ZH15">
        <v>26000000</v>
      </c>
      <c r="ZI15">
        <v>25700000</v>
      </c>
      <c r="ZJ15">
        <v>25500000</v>
      </c>
      <c r="ZK15">
        <v>25200000</v>
      </c>
      <c r="ZL15">
        <v>25100000</v>
      </c>
      <c r="ZM15">
        <v>24700000</v>
      </c>
      <c r="ZN15">
        <v>24400000</v>
      </c>
      <c r="ZO15">
        <v>23900000</v>
      </c>
      <c r="ZP15">
        <v>23500000</v>
      </c>
      <c r="ZQ15">
        <v>23500000</v>
      </c>
      <c r="ZR15">
        <v>23000000</v>
      </c>
      <c r="ZS15">
        <v>22700000</v>
      </c>
      <c r="ZT15">
        <v>22000000</v>
      </c>
      <c r="ZU15">
        <v>21000000</v>
      </c>
      <c r="ZV15">
        <v>20500000</v>
      </c>
      <c r="ZW15">
        <v>19800000</v>
      </c>
      <c r="ZX15">
        <v>19100000</v>
      </c>
      <c r="ZY15">
        <v>18400000</v>
      </c>
      <c r="ZZ15">
        <v>17900000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21100000</v>
      </c>
      <c r="ABK15">
        <v>22000000</v>
      </c>
      <c r="ABL15">
        <v>22500000</v>
      </c>
      <c r="ABM15">
        <v>23100000</v>
      </c>
      <c r="ABN15">
        <v>23600000</v>
      </c>
      <c r="ABO15">
        <v>23900000</v>
      </c>
      <c r="ABP15">
        <v>24300000</v>
      </c>
      <c r="ABQ15">
        <v>24500000</v>
      </c>
      <c r="ABR15">
        <v>24400000</v>
      </c>
      <c r="ABS15">
        <v>24400000</v>
      </c>
      <c r="ABT15">
        <v>24600000</v>
      </c>
      <c r="ABU15">
        <v>24700000</v>
      </c>
      <c r="ABV15">
        <v>24300000</v>
      </c>
      <c r="ABW15">
        <v>24000000</v>
      </c>
      <c r="ABX15">
        <v>23700000</v>
      </c>
      <c r="ABY15">
        <v>23300000</v>
      </c>
      <c r="ABZ15">
        <v>23100000</v>
      </c>
      <c r="ACA15">
        <v>22700000</v>
      </c>
      <c r="ACB15">
        <v>22300000</v>
      </c>
      <c r="ACC15">
        <v>21800000</v>
      </c>
      <c r="ACD15">
        <v>21400000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2790000</v>
      </c>
      <c r="ADO15">
        <v>2670000</v>
      </c>
      <c r="ADP15">
        <v>2560000</v>
      </c>
      <c r="ADQ15">
        <v>2470000</v>
      </c>
      <c r="ADR15">
        <v>2390000</v>
      </c>
      <c r="ADS15">
        <v>2280000</v>
      </c>
      <c r="ADT15">
        <v>2170000</v>
      </c>
      <c r="ADU15">
        <v>2090000</v>
      </c>
      <c r="ADV15">
        <v>2040000</v>
      </c>
      <c r="ADW15">
        <v>1970000</v>
      </c>
      <c r="ADX15">
        <v>1910000</v>
      </c>
      <c r="ADY15">
        <v>1850000</v>
      </c>
      <c r="ADZ15">
        <v>1780000</v>
      </c>
      <c r="AEA15">
        <v>1740000</v>
      </c>
      <c r="AEB15">
        <v>1690000</v>
      </c>
      <c r="AEC15">
        <v>1650000</v>
      </c>
      <c r="AED15">
        <v>1600000</v>
      </c>
      <c r="AEE15">
        <v>1550000</v>
      </c>
      <c r="AEF15">
        <v>1510000</v>
      </c>
      <c r="AEG15">
        <v>1470000</v>
      </c>
      <c r="AEH15">
        <v>1430000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7390000</v>
      </c>
      <c r="AEQ15">
        <v>7320000</v>
      </c>
      <c r="AER15">
        <v>7270000</v>
      </c>
      <c r="AES15">
        <v>7160000</v>
      </c>
      <c r="AET15">
        <v>7050000</v>
      </c>
      <c r="AEU15">
        <v>6940000</v>
      </c>
      <c r="AEV15">
        <v>6830000</v>
      </c>
      <c r="AEW15">
        <v>6670000</v>
      </c>
      <c r="AEX15">
        <v>6470000</v>
      </c>
      <c r="AEY15">
        <v>6320000</v>
      </c>
      <c r="AEZ15">
        <v>6180000</v>
      </c>
      <c r="AFA15">
        <v>5990000</v>
      </c>
      <c r="AFB15">
        <v>5820000</v>
      </c>
      <c r="AFC15">
        <v>5660000</v>
      </c>
      <c r="AFD15">
        <v>5460000</v>
      </c>
      <c r="AFE15">
        <v>5270000</v>
      </c>
      <c r="AFF15">
        <v>5120000</v>
      </c>
      <c r="AFG15">
        <v>4970000</v>
      </c>
      <c r="AFH15">
        <v>4810000</v>
      </c>
      <c r="AFI15">
        <v>4640000</v>
      </c>
      <c r="AFJ15">
        <v>4510000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305.90690899999998</v>
      </c>
      <c r="AGU15">
        <v>334.57908370000001</v>
      </c>
      <c r="AGV15">
        <v>361.59483710000001</v>
      </c>
      <c r="AGW15">
        <v>379.19044109999999</v>
      </c>
      <c r="AGX15">
        <v>401.25086590000001</v>
      </c>
      <c r="AGY15">
        <v>420.32886919999999</v>
      </c>
      <c r="AGZ15">
        <v>426.66325219999999</v>
      </c>
      <c r="AHA15">
        <v>431.68265339999999</v>
      </c>
      <c r="AHB15">
        <v>438.10777639999998</v>
      </c>
      <c r="AHC15">
        <v>446.90362190000002</v>
      </c>
      <c r="AHD15">
        <v>451.79482949999999</v>
      </c>
      <c r="AHE15">
        <v>453.50831590000001</v>
      </c>
      <c r="AHF15">
        <v>457.07748600000002</v>
      </c>
      <c r="AHG15">
        <v>457.98081100000002</v>
      </c>
      <c r="AHH15">
        <v>445.8875956</v>
      </c>
      <c r="AHI15">
        <v>434.94782950000001</v>
      </c>
      <c r="AHJ15">
        <v>428.8747391</v>
      </c>
      <c r="AHK15">
        <v>420.76899329999998</v>
      </c>
      <c r="AHL15">
        <v>413.62319910000002</v>
      </c>
      <c r="AHM15">
        <v>400.74912319999999</v>
      </c>
      <c r="AHN15">
        <v>389.79926369999998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45.75280437</v>
      </c>
      <c r="AHW15">
        <v>52.66104971</v>
      </c>
      <c r="AHX15">
        <v>58.932917119999999</v>
      </c>
      <c r="AHY15">
        <v>67.636634119999997</v>
      </c>
      <c r="AHZ15">
        <v>73.943942010000001</v>
      </c>
      <c r="AIA15">
        <v>81.612282039999997</v>
      </c>
      <c r="AIB15">
        <v>89.81148073</v>
      </c>
      <c r="AIC15">
        <v>97.968815430000006</v>
      </c>
      <c r="AID15">
        <v>102.95992010000001</v>
      </c>
      <c r="AIE15">
        <v>105.5144813</v>
      </c>
      <c r="AIF15">
        <v>109.9895461</v>
      </c>
      <c r="AIG15">
        <v>114.1144158</v>
      </c>
      <c r="AIH15">
        <v>113.2591639</v>
      </c>
      <c r="AII15">
        <v>120.5334642</v>
      </c>
      <c r="AIJ15">
        <v>120.58136829999999</v>
      </c>
      <c r="AIK15">
        <v>125.0422265</v>
      </c>
      <c r="AIL15">
        <v>126.94773259999999</v>
      </c>
      <c r="AIM15">
        <v>126.75734610000001</v>
      </c>
      <c r="AIN15">
        <v>129.38890230000001</v>
      </c>
      <c r="AIO15">
        <v>130.4609251</v>
      </c>
      <c r="AIP15">
        <v>131.47536009999999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1.424622123</v>
      </c>
      <c r="AIY15">
        <v>3.0428822050000002</v>
      </c>
      <c r="AIZ15">
        <v>5.1028033449999999</v>
      </c>
      <c r="AJA15">
        <v>3.6504469510000002</v>
      </c>
      <c r="AJB15">
        <v>4.3035782359999999</v>
      </c>
      <c r="AJC15">
        <v>6.3902361020000003</v>
      </c>
      <c r="AJD15">
        <v>5.7268732800000004</v>
      </c>
      <c r="AJE15">
        <v>4.8650622520000004</v>
      </c>
      <c r="AJF15">
        <v>6.9725811289999999</v>
      </c>
      <c r="AJG15">
        <v>7.2062379349999999</v>
      </c>
      <c r="AJH15">
        <v>7.8443896320000004</v>
      </c>
      <c r="AJI15">
        <v>8.4392541310000002</v>
      </c>
      <c r="AJJ15">
        <v>10.591533719999999</v>
      </c>
      <c r="AJK15">
        <v>10.089022780000001</v>
      </c>
      <c r="AJL15">
        <v>11.678853849999999</v>
      </c>
      <c r="AJM15">
        <v>10.241400179999999</v>
      </c>
      <c r="AJN15">
        <v>8.7002185999999995</v>
      </c>
      <c r="AJO15">
        <v>8.9639660630000009</v>
      </c>
      <c r="AJP15">
        <v>9.8744211669999995</v>
      </c>
      <c r="AJQ15">
        <v>9.9117935030000002</v>
      </c>
      <c r="AJR15">
        <v>10.56963496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274.58093960000002</v>
      </c>
      <c r="AKA15">
        <v>297.77143899999999</v>
      </c>
      <c r="AKB15">
        <v>363.49041260000001</v>
      </c>
      <c r="AKC15">
        <v>471.56123389999999</v>
      </c>
      <c r="AKD15">
        <v>465.76824599999998</v>
      </c>
      <c r="AKE15">
        <v>520.43671359999996</v>
      </c>
      <c r="AKF15">
        <v>515.68913940000004</v>
      </c>
      <c r="AKG15">
        <v>890.10557840000001</v>
      </c>
      <c r="AKH15">
        <v>394.71495829999998</v>
      </c>
      <c r="AKI15">
        <v>544.5331774</v>
      </c>
      <c r="AKJ15">
        <v>587.27833720000001</v>
      </c>
      <c r="AKK15">
        <v>706.71146959999999</v>
      </c>
      <c r="AKL15">
        <v>650.71506739999995</v>
      </c>
      <c r="AKM15">
        <v>606.29706329999999</v>
      </c>
      <c r="AKN15">
        <v>734.12754189999998</v>
      </c>
      <c r="AKO15">
        <v>722.23174659999995</v>
      </c>
      <c r="AKP15">
        <v>690.55770410000002</v>
      </c>
      <c r="AKQ15">
        <v>794.80370210000001</v>
      </c>
      <c r="AKR15">
        <v>670.19368429999997</v>
      </c>
      <c r="AKS15">
        <v>670.35773349999999</v>
      </c>
      <c r="AKT15">
        <v>612.76678900000002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98.553387290000003</v>
      </c>
      <c r="AME15">
        <v>97.842015610000004</v>
      </c>
      <c r="AMF15">
        <v>97.971099150000001</v>
      </c>
      <c r="AMG15">
        <v>96.938516500000006</v>
      </c>
      <c r="AMH15">
        <v>95.882971850000004</v>
      </c>
      <c r="AMI15">
        <v>94.756195989999995</v>
      </c>
      <c r="AMJ15">
        <v>94.446927639999998</v>
      </c>
      <c r="AMK15">
        <v>92.885668019999997</v>
      </c>
      <c r="AML15">
        <v>91.982017470000002</v>
      </c>
      <c r="AMM15">
        <v>89.975729150000006</v>
      </c>
      <c r="AMN15">
        <v>88.487296180000001</v>
      </c>
      <c r="AMO15">
        <v>88.362151699999998</v>
      </c>
      <c r="AMP15">
        <v>86.404203710000004</v>
      </c>
      <c r="AMQ15">
        <v>85.561342789999998</v>
      </c>
      <c r="AMR15">
        <v>82.643665440000007</v>
      </c>
      <c r="AMS15">
        <v>79.184778170000001</v>
      </c>
      <c r="AMT15">
        <v>77.170184140000003</v>
      </c>
      <c r="AMU15">
        <v>74.391394680000005</v>
      </c>
      <c r="AMV15">
        <v>71.880891800000001</v>
      </c>
      <c r="AMW15">
        <v>69.453522879999994</v>
      </c>
      <c r="AMX15">
        <v>67.333395789999997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331.92507189999998</v>
      </c>
      <c r="ANG15">
        <v>230.50803550000001</v>
      </c>
      <c r="ANH15">
        <v>236.58469919999999</v>
      </c>
      <c r="ANI15">
        <v>279.9440093</v>
      </c>
      <c r="ANJ15">
        <v>244.84851159999999</v>
      </c>
      <c r="ANK15">
        <v>356.28820610000002</v>
      </c>
      <c r="ANL15">
        <v>243.3901462</v>
      </c>
      <c r="ANM15">
        <v>291.69561490000001</v>
      </c>
      <c r="ANN15">
        <v>244.4235166</v>
      </c>
      <c r="ANO15">
        <v>243.24012629999999</v>
      </c>
      <c r="ANP15">
        <v>225.75694340000001</v>
      </c>
      <c r="ANQ15">
        <v>167.46450369999999</v>
      </c>
      <c r="ANR15">
        <v>277.23812470000001</v>
      </c>
      <c r="ANS15">
        <v>106.9270887</v>
      </c>
      <c r="ANT15">
        <v>212.03912249999999</v>
      </c>
      <c r="ANU15">
        <v>215.04542119999999</v>
      </c>
      <c r="ANV15">
        <v>145.45460750000001</v>
      </c>
      <c r="ANW15">
        <v>144.20633889999999</v>
      </c>
      <c r="ANX15">
        <v>170.78384070000001</v>
      </c>
      <c r="ANY15">
        <v>212.5505703</v>
      </c>
      <c r="ANZ15">
        <v>137.5100582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74.801605330000001</v>
      </c>
      <c r="AOI15">
        <v>77.872475809999997</v>
      </c>
      <c r="AOJ15">
        <v>79.761527540000003</v>
      </c>
      <c r="AOK15">
        <v>81.634095099999996</v>
      </c>
      <c r="AOL15">
        <v>83.329916460000007</v>
      </c>
      <c r="AOM15">
        <v>84.57827897</v>
      </c>
      <c r="AON15">
        <v>85.97537887</v>
      </c>
      <c r="AOO15">
        <v>86.591283180000005</v>
      </c>
      <c r="AOP15">
        <v>86.331246930000006</v>
      </c>
      <c r="AOQ15">
        <v>86.471227959999993</v>
      </c>
      <c r="AOR15">
        <v>86.956254749999999</v>
      </c>
      <c r="AOS15">
        <v>87.375672379999997</v>
      </c>
      <c r="AOT15">
        <v>86.106531660000002</v>
      </c>
      <c r="AOU15">
        <v>85.006871899999993</v>
      </c>
      <c r="AOV15">
        <v>83.832329729999998</v>
      </c>
      <c r="AOW15">
        <v>82.414191489999993</v>
      </c>
      <c r="AOX15">
        <v>81.64417727</v>
      </c>
      <c r="AOY15">
        <v>80.276239989999993</v>
      </c>
      <c r="AOZ15">
        <v>78.801636560000006</v>
      </c>
      <c r="APA15">
        <v>77.231151400000002</v>
      </c>
      <c r="APB15">
        <v>75.671504440000007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1113.0055950000001</v>
      </c>
      <c r="APK15">
        <v>863.31189649999999</v>
      </c>
      <c r="APL15">
        <v>890.46093159999998</v>
      </c>
      <c r="APM15">
        <v>1025.562707</v>
      </c>
      <c r="APN15">
        <v>926.66947440000001</v>
      </c>
      <c r="APO15">
        <v>1214.923466</v>
      </c>
      <c r="APP15">
        <v>913.14234969999995</v>
      </c>
      <c r="APQ15">
        <v>1070.578927</v>
      </c>
      <c r="APR15">
        <v>992.8309276</v>
      </c>
      <c r="APS15">
        <v>1153.995418</v>
      </c>
      <c r="APT15">
        <v>953.02392789999999</v>
      </c>
      <c r="APU15">
        <v>1034.6335610000001</v>
      </c>
      <c r="APV15">
        <v>1036.8624500000001</v>
      </c>
      <c r="APW15">
        <v>1041.3564699999999</v>
      </c>
      <c r="APX15">
        <v>1094.4247969999999</v>
      </c>
      <c r="APY15">
        <v>1187.6977899999999</v>
      </c>
      <c r="APZ15">
        <v>1061.8717779999999</v>
      </c>
      <c r="AQA15">
        <v>1099.8808200000001</v>
      </c>
      <c r="AQB15">
        <v>1013.4158159999999</v>
      </c>
      <c r="AQC15">
        <v>1001.026261</v>
      </c>
      <c r="AQD15">
        <v>874.53449479999995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125.7951411</v>
      </c>
      <c r="ARO15">
        <v>124.6244159</v>
      </c>
      <c r="ARP15">
        <v>123.7542887</v>
      </c>
      <c r="ARQ15">
        <v>121.96628990000001</v>
      </c>
      <c r="ARR15">
        <v>119.9900799</v>
      </c>
      <c r="ARS15">
        <v>118.121833</v>
      </c>
      <c r="ART15">
        <v>116.20867560000001</v>
      </c>
      <c r="ARU15">
        <v>113.6006618</v>
      </c>
      <c r="ARV15">
        <v>110.24293830000001</v>
      </c>
      <c r="ARW15">
        <v>107.564429</v>
      </c>
      <c r="ARX15">
        <v>105.20689729999999</v>
      </c>
      <c r="ARY15">
        <v>102.00818510000001</v>
      </c>
      <c r="ARZ15">
        <v>99.124084969999998</v>
      </c>
      <c r="ASA15">
        <v>96.389035519999993</v>
      </c>
      <c r="ASB15">
        <v>92.991064280000003</v>
      </c>
      <c r="ASC15">
        <v>89.749076950000003</v>
      </c>
      <c r="ASD15">
        <v>87.104102549999993</v>
      </c>
      <c r="ASE15">
        <v>84.604618520000002</v>
      </c>
      <c r="ASF15">
        <v>81.848921559999994</v>
      </c>
      <c r="ASG15">
        <v>78.990955909999997</v>
      </c>
      <c r="ASH15">
        <v>76.772674159999994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6120</v>
      </c>
      <c r="FR16">
        <v>6539</v>
      </c>
      <c r="FS16">
        <v>6907</v>
      </c>
      <c r="FT16">
        <v>7143</v>
      </c>
      <c r="FU16">
        <v>7421</v>
      </c>
      <c r="FV16">
        <v>7702</v>
      </c>
      <c r="FW16">
        <v>7933</v>
      </c>
      <c r="FX16">
        <v>8105</v>
      </c>
      <c r="FY16">
        <v>8325</v>
      </c>
      <c r="FZ16">
        <v>8406</v>
      </c>
      <c r="GA16">
        <v>8576</v>
      </c>
      <c r="GB16">
        <v>8712</v>
      </c>
      <c r="GC16">
        <v>8737</v>
      </c>
      <c r="GD16">
        <v>8820</v>
      </c>
      <c r="GE16">
        <v>8889</v>
      </c>
      <c r="GF16">
        <v>8933</v>
      </c>
      <c r="GG16">
        <v>8952</v>
      </c>
      <c r="GH16">
        <v>9017</v>
      </c>
      <c r="GI16">
        <v>9098</v>
      </c>
      <c r="GJ16">
        <v>9122</v>
      </c>
      <c r="GK16">
        <v>9173</v>
      </c>
      <c r="GL16">
        <v>9128</v>
      </c>
      <c r="GM16">
        <v>9152</v>
      </c>
      <c r="GN16">
        <v>9116</v>
      </c>
      <c r="GO16">
        <v>9092</v>
      </c>
      <c r="GP16">
        <v>9147</v>
      </c>
      <c r="GQ16">
        <v>0</v>
      </c>
      <c r="GR16">
        <v>0</v>
      </c>
      <c r="GS16">
        <v>526</v>
      </c>
      <c r="GT16">
        <v>684</v>
      </c>
      <c r="GU16">
        <v>843</v>
      </c>
      <c r="GV16">
        <v>1025</v>
      </c>
      <c r="GW16">
        <v>1183</v>
      </c>
      <c r="GX16">
        <v>1311</v>
      </c>
      <c r="GY16">
        <v>1480</v>
      </c>
      <c r="GZ16">
        <v>1661</v>
      </c>
      <c r="HA16">
        <v>1825</v>
      </c>
      <c r="HB16">
        <v>2014</v>
      </c>
      <c r="HC16">
        <v>2144</v>
      </c>
      <c r="HD16">
        <v>2312</v>
      </c>
      <c r="HE16">
        <v>2475</v>
      </c>
      <c r="HF16">
        <v>2621</v>
      </c>
      <c r="HG16">
        <v>2744</v>
      </c>
      <c r="HH16">
        <v>2868</v>
      </c>
      <c r="HI16">
        <v>2996</v>
      </c>
      <c r="HJ16">
        <v>3088</v>
      </c>
      <c r="HK16">
        <v>3172</v>
      </c>
      <c r="HL16">
        <v>3274</v>
      </c>
      <c r="HM16">
        <v>3366</v>
      </c>
      <c r="HN16">
        <v>3469</v>
      </c>
      <c r="HO16">
        <v>3592</v>
      </c>
      <c r="HP16">
        <v>3663</v>
      </c>
      <c r="HQ16">
        <v>3745</v>
      </c>
      <c r="HR16">
        <v>3785</v>
      </c>
      <c r="HS16">
        <v>0</v>
      </c>
      <c r="HT16">
        <v>0</v>
      </c>
      <c r="HU16">
        <v>59</v>
      </c>
      <c r="HV16">
        <v>60</v>
      </c>
      <c r="HW16">
        <v>71</v>
      </c>
      <c r="HX16">
        <v>87</v>
      </c>
      <c r="HY16">
        <v>100</v>
      </c>
      <c r="HZ16">
        <v>101</v>
      </c>
      <c r="IA16">
        <v>115</v>
      </c>
      <c r="IB16">
        <v>125</v>
      </c>
      <c r="IC16">
        <v>134</v>
      </c>
      <c r="ID16">
        <v>154</v>
      </c>
      <c r="IE16">
        <v>168</v>
      </c>
      <c r="IF16">
        <v>188</v>
      </c>
      <c r="IG16">
        <v>200</v>
      </c>
      <c r="IH16">
        <v>225</v>
      </c>
      <c r="II16">
        <v>248</v>
      </c>
      <c r="IJ16">
        <v>265</v>
      </c>
      <c r="IK16">
        <v>280</v>
      </c>
      <c r="IL16">
        <v>302</v>
      </c>
      <c r="IM16">
        <v>322</v>
      </c>
      <c r="IN16">
        <v>324</v>
      </c>
      <c r="IO16">
        <v>336</v>
      </c>
      <c r="IP16">
        <v>350</v>
      </c>
      <c r="IQ16">
        <v>369</v>
      </c>
      <c r="IR16">
        <v>381</v>
      </c>
      <c r="IS16">
        <v>391</v>
      </c>
      <c r="IT16">
        <v>402</v>
      </c>
      <c r="IU16">
        <v>0</v>
      </c>
      <c r="IV16">
        <v>0</v>
      </c>
      <c r="IW16">
        <v>5</v>
      </c>
      <c r="IX16">
        <v>4</v>
      </c>
      <c r="IY16">
        <v>3</v>
      </c>
      <c r="IZ16">
        <v>2</v>
      </c>
      <c r="JA16">
        <v>0</v>
      </c>
      <c r="JB16">
        <v>5</v>
      </c>
      <c r="JC16">
        <v>5</v>
      </c>
      <c r="JD16">
        <v>8</v>
      </c>
      <c r="JE16">
        <v>11</v>
      </c>
      <c r="JF16">
        <v>7</v>
      </c>
      <c r="JG16">
        <v>10</v>
      </c>
      <c r="JH16">
        <v>8</v>
      </c>
      <c r="JI16">
        <v>13</v>
      </c>
      <c r="JJ16">
        <v>14</v>
      </c>
      <c r="JK16">
        <v>10</v>
      </c>
      <c r="JL16">
        <v>11</v>
      </c>
      <c r="JM16">
        <v>15</v>
      </c>
      <c r="JN16">
        <v>12</v>
      </c>
      <c r="JO16">
        <v>11</v>
      </c>
      <c r="JP16">
        <v>18</v>
      </c>
      <c r="JQ16">
        <v>20</v>
      </c>
      <c r="JR16">
        <v>16</v>
      </c>
      <c r="JS16">
        <v>19</v>
      </c>
      <c r="JT16">
        <v>19</v>
      </c>
      <c r="JU16">
        <v>18</v>
      </c>
      <c r="JV16">
        <v>16</v>
      </c>
      <c r="JW16">
        <v>0</v>
      </c>
      <c r="JX16">
        <v>0</v>
      </c>
      <c r="JY16">
        <v>0</v>
      </c>
      <c r="JZ16">
        <v>9</v>
      </c>
      <c r="KA16">
        <v>16</v>
      </c>
      <c r="KB16">
        <v>22</v>
      </c>
      <c r="KC16">
        <v>34</v>
      </c>
      <c r="KD16">
        <v>46</v>
      </c>
      <c r="KE16">
        <v>55</v>
      </c>
      <c r="KF16">
        <v>63</v>
      </c>
      <c r="KG16">
        <v>73</v>
      </c>
      <c r="KH16">
        <v>87</v>
      </c>
      <c r="KI16">
        <v>103</v>
      </c>
      <c r="KJ16">
        <v>121</v>
      </c>
      <c r="KK16">
        <v>141</v>
      </c>
      <c r="KL16">
        <v>160</v>
      </c>
      <c r="KM16">
        <v>198</v>
      </c>
      <c r="KN16">
        <v>225</v>
      </c>
      <c r="KO16">
        <v>250</v>
      </c>
      <c r="KP16">
        <v>274</v>
      </c>
      <c r="KQ16">
        <v>305</v>
      </c>
      <c r="KR16">
        <v>328</v>
      </c>
      <c r="KS16">
        <v>358</v>
      </c>
      <c r="KT16">
        <v>391</v>
      </c>
      <c r="KU16">
        <v>410</v>
      </c>
      <c r="KV16">
        <v>445</v>
      </c>
      <c r="KW16">
        <v>477</v>
      </c>
      <c r="KX16">
        <v>511</v>
      </c>
      <c r="KY16">
        <v>0</v>
      </c>
      <c r="KZ16">
        <v>0</v>
      </c>
      <c r="LA16">
        <v>0</v>
      </c>
      <c r="LB16">
        <v>259</v>
      </c>
      <c r="LC16">
        <v>513</v>
      </c>
      <c r="LD16">
        <v>786</v>
      </c>
      <c r="LE16">
        <v>1024</v>
      </c>
      <c r="LF16">
        <v>1272</v>
      </c>
      <c r="LG16">
        <v>1477</v>
      </c>
      <c r="LH16">
        <v>1676</v>
      </c>
      <c r="LI16">
        <v>1877</v>
      </c>
      <c r="LJ16">
        <v>2107</v>
      </c>
      <c r="LK16">
        <v>2300</v>
      </c>
      <c r="LL16">
        <v>2504</v>
      </c>
      <c r="LM16">
        <v>2715</v>
      </c>
      <c r="LN16">
        <v>2889</v>
      </c>
      <c r="LO16">
        <v>3076</v>
      </c>
      <c r="LP16">
        <v>3268</v>
      </c>
      <c r="LQ16">
        <v>3444</v>
      </c>
      <c r="LR16">
        <v>3624</v>
      </c>
      <c r="LS16">
        <v>3784</v>
      </c>
      <c r="LT16">
        <v>3960</v>
      </c>
      <c r="LU16">
        <v>4121</v>
      </c>
      <c r="LV16">
        <v>4298</v>
      </c>
      <c r="LW16">
        <v>4461</v>
      </c>
      <c r="LX16">
        <v>4645</v>
      </c>
      <c r="LY16">
        <v>4796</v>
      </c>
      <c r="LZ16">
        <v>4961</v>
      </c>
      <c r="MA16">
        <v>0</v>
      </c>
      <c r="MB16">
        <v>0</v>
      </c>
      <c r="MC16">
        <v>1446</v>
      </c>
      <c r="MD16">
        <v>1453</v>
      </c>
      <c r="ME16">
        <v>1469</v>
      </c>
      <c r="MF16">
        <v>1473</v>
      </c>
      <c r="MG16">
        <v>1465</v>
      </c>
      <c r="MH16">
        <v>1467</v>
      </c>
      <c r="MI16">
        <v>1480</v>
      </c>
      <c r="MJ16">
        <v>1487</v>
      </c>
      <c r="MK16">
        <v>1514</v>
      </c>
      <c r="ML16">
        <v>1527</v>
      </c>
      <c r="MM16">
        <v>1550</v>
      </c>
      <c r="MN16">
        <v>1578</v>
      </c>
      <c r="MO16">
        <v>1575</v>
      </c>
      <c r="MP16">
        <v>1602</v>
      </c>
      <c r="MQ16">
        <v>1639</v>
      </c>
      <c r="MR16">
        <v>1661</v>
      </c>
      <c r="MS16">
        <v>1655</v>
      </c>
      <c r="MT16">
        <v>1650</v>
      </c>
      <c r="MU16">
        <v>1655</v>
      </c>
      <c r="MV16">
        <v>1658</v>
      </c>
      <c r="MW16">
        <v>1685</v>
      </c>
      <c r="MX16">
        <v>1716</v>
      </c>
      <c r="MY16">
        <v>1752</v>
      </c>
      <c r="MZ16">
        <v>1771</v>
      </c>
      <c r="NA16">
        <v>1783</v>
      </c>
      <c r="NB16">
        <v>1791</v>
      </c>
      <c r="NC16">
        <v>0</v>
      </c>
      <c r="ND16">
        <v>0</v>
      </c>
      <c r="NE16">
        <v>0</v>
      </c>
      <c r="NF16">
        <v>32</v>
      </c>
      <c r="NG16">
        <v>58</v>
      </c>
      <c r="NH16">
        <v>83</v>
      </c>
      <c r="NI16">
        <v>119</v>
      </c>
      <c r="NJ16">
        <v>153</v>
      </c>
      <c r="NK16">
        <v>185</v>
      </c>
      <c r="NL16">
        <v>214</v>
      </c>
      <c r="NM16">
        <v>236</v>
      </c>
      <c r="NN16">
        <v>260</v>
      </c>
      <c r="NO16">
        <v>294</v>
      </c>
      <c r="NP16">
        <v>320</v>
      </c>
      <c r="NQ16">
        <v>349</v>
      </c>
      <c r="NR16">
        <v>389</v>
      </c>
      <c r="NS16">
        <v>417</v>
      </c>
      <c r="NT16">
        <v>449</v>
      </c>
      <c r="NU16">
        <v>478</v>
      </c>
      <c r="NV16">
        <v>523</v>
      </c>
      <c r="NW16">
        <v>565</v>
      </c>
      <c r="NX16">
        <v>594</v>
      </c>
      <c r="NY16">
        <v>616</v>
      </c>
      <c r="NZ16">
        <v>639</v>
      </c>
      <c r="OA16">
        <v>671</v>
      </c>
      <c r="OB16">
        <v>702</v>
      </c>
      <c r="OC16">
        <v>733</v>
      </c>
      <c r="OD16">
        <v>768</v>
      </c>
      <c r="OE16">
        <v>0</v>
      </c>
      <c r="OF16">
        <v>0</v>
      </c>
      <c r="OG16">
        <v>2022</v>
      </c>
      <c r="OH16">
        <v>2177</v>
      </c>
      <c r="OI16">
        <v>2344</v>
      </c>
      <c r="OJ16">
        <v>2488</v>
      </c>
      <c r="OK16">
        <v>2611</v>
      </c>
      <c r="OL16">
        <v>2776</v>
      </c>
      <c r="OM16">
        <v>2931</v>
      </c>
      <c r="ON16">
        <v>3084</v>
      </c>
      <c r="OO16">
        <v>3220</v>
      </c>
      <c r="OP16">
        <v>3333</v>
      </c>
      <c r="OQ16">
        <v>3500</v>
      </c>
      <c r="OR16">
        <v>3690</v>
      </c>
      <c r="OS16">
        <v>3857</v>
      </c>
      <c r="OT16">
        <v>4023</v>
      </c>
      <c r="OU16">
        <v>4155</v>
      </c>
      <c r="OV16">
        <v>4271</v>
      </c>
      <c r="OW16">
        <v>4460</v>
      </c>
      <c r="OX16">
        <v>4596</v>
      </c>
      <c r="OY16">
        <v>4703</v>
      </c>
      <c r="OZ16">
        <v>4832</v>
      </c>
      <c r="PA16">
        <v>4917</v>
      </c>
      <c r="PB16">
        <v>5040</v>
      </c>
      <c r="PC16">
        <v>5150</v>
      </c>
      <c r="PD16">
        <v>5206</v>
      </c>
      <c r="PE16">
        <v>5248</v>
      </c>
      <c r="PF16">
        <v>5307</v>
      </c>
      <c r="PG16">
        <v>0</v>
      </c>
      <c r="PH16">
        <v>0</v>
      </c>
      <c r="PI16">
        <v>0</v>
      </c>
      <c r="PJ16">
        <v>61</v>
      </c>
      <c r="PK16">
        <v>132</v>
      </c>
      <c r="PL16">
        <v>210</v>
      </c>
      <c r="PM16">
        <v>287</v>
      </c>
      <c r="PN16">
        <v>384</v>
      </c>
      <c r="PO16">
        <v>474</v>
      </c>
      <c r="PP16">
        <v>564</v>
      </c>
      <c r="PQ16">
        <v>657</v>
      </c>
      <c r="PR16">
        <v>772</v>
      </c>
      <c r="PS16">
        <v>865</v>
      </c>
      <c r="PT16">
        <v>969</v>
      </c>
      <c r="PU16">
        <v>1083</v>
      </c>
      <c r="PV16">
        <v>1190</v>
      </c>
      <c r="PW16">
        <v>1304</v>
      </c>
      <c r="PX16">
        <v>1449</v>
      </c>
      <c r="PY16">
        <v>1576</v>
      </c>
      <c r="PZ16">
        <v>1711</v>
      </c>
      <c r="QA16">
        <v>1850</v>
      </c>
      <c r="QB16">
        <v>2001</v>
      </c>
      <c r="QC16">
        <v>2162</v>
      </c>
      <c r="QD16">
        <v>2312</v>
      </c>
      <c r="QE16">
        <v>2457</v>
      </c>
      <c r="QF16">
        <v>2632</v>
      </c>
      <c r="QG16">
        <v>2823</v>
      </c>
      <c r="QH16">
        <v>2998</v>
      </c>
      <c r="QI16">
        <v>0</v>
      </c>
      <c r="QJ16">
        <v>0</v>
      </c>
      <c r="QK16">
        <v>7546</v>
      </c>
      <c r="QL16">
        <v>8063</v>
      </c>
      <c r="QM16">
        <v>8270</v>
      </c>
      <c r="QN16">
        <v>8313</v>
      </c>
      <c r="QO16">
        <v>8213</v>
      </c>
      <c r="QP16">
        <v>8071</v>
      </c>
      <c r="QQ16">
        <v>7928</v>
      </c>
      <c r="QR16">
        <v>7846</v>
      </c>
      <c r="QS16">
        <v>7773</v>
      </c>
      <c r="QT16">
        <v>7669</v>
      </c>
      <c r="QU16">
        <v>7571</v>
      </c>
      <c r="QV16">
        <v>7509</v>
      </c>
      <c r="QW16">
        <v>7432</v>
      </c>
      <c r="QX16">
        <v>7298</v>
      </c>
      <c r="QY16">
        <v>7203</v>
      </c>
      <c r="QZ16">
        <v>7115</v>
      </c>
      <c r="RA16">
        <v>7148</v>
      </c>
      <c r="RB16">
        <v>7159</v>
      </c>
      <c r="RC16">
        <v>7109</v>
      </c>
      <c r="RD16">
        <v>7078</v>
      </c>
      <c r="RE16">
        <v>7120</v>
      </c>
      <c r="RF16">
        <v>7095</v>
      </c>
      <c r="RG16">
        <v>7113</v>
      </c>
      <c r="RH16">
        <v>7058</v>
      </c>
      <c r="RI16">
        <v>7063</v>
      </c>
      <c r="RJ16">
        <v>7071</v>
      </c>
      <c r="RK16">
        <v>0</v>
      </c>
      <c r="RL16">
        <v>0</v>
      </c>
      <c r="RM16">
        <v>8400</v>
      </c>
      <c r="RN16">
        <v>8829</v>
      </c>
      <c r="RO16">
        <v>9253</v>
      </c>
      <c r="RP16">
        <v>9650</v>
      </c>
      <c r="RQ16">
        <v>10089</v>
      </c>
      <c r="RR16">
        <v>10368</v>
      </c>
      <c r="RS16">
        <v>10668</v>
      </c>
      <c r="RT16">
        <v>10955</v>
      </c>
      <c r="RU16">
        <v>11159</v>
      </c>
      <c r="RV16">
        <v>11326</v>
      </c>
      <c r="RW16">
        <v>11541</v>
      </c>
      <c r="RX16">
        <v>11749</v>
      </c>
      <c r="RY16">
        <v>11860</v>
      </c>
      <c r="RZ16">
        <v>12074</v>
      </c>
      <c r="SA16">
        <v>12182</v>
      </c>
      <c r="SB16">
        <v>12299</v>
      </c>
      <c r="SC16">
        <v>12294</v>
      </c>
      <c r="SD16">
        <v>12357</v>
      </c>
      <c r="SE16">
        <v>12438</v>
      </c>
      <c r="SF16">
        <v>12471</v>
      </c>
      <c r="SG16">
        <v>12501</v>
      </c>
      <c r="SH16">
        <v>12560</v>
      </c>
      <c r="SI16">
        <v>12593</v>
      </c>
      <c r="SJ16">
        <v>12604</v>
      </c>
      <c r="SK16">
        <v>12610</v>
      </c>
      <c r="SL16">
        <v>12604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1530000</v>
      </c>
      <c r="SU16">
        <v>1530000</v>
      </c>
      <c r="SV16">
        <v>1510000</v>
      </c>
      <c r="SW16">
        <v>1510000</v>
      </c>
      <c r="SX16">
        <v>1480000</v>
      </c>
      <c r="SY16">
        <v>1470000</v>
      </c>
      <c r="SZ16">
        <v>1450000</v>
      </c>
      <c r="TA16">
        <v>1410000</v>
      </c>
      <c r="TB16">
        <v>1380000</v>
      </c>
      <c r="TC16">
        <v>1350000</v>
      </c>
      <c r="TD16">
        <v>1320000</v>
      </c>
      <c r="TE16">
        <v>1280000</v>
      </c>
      <c r="TF16">
        <v>1250000</v>
      </c>
      <c r="TG16">
        <v>1230000</v>
      </c>
      <c r="TH16">
        <v>1200000</v>
      </c>
      <c r="TI16">
        <v>1170000</v>
      </c>
      <c r="TJ16">
        <v>1130000</v>
      </c>
      <c r="TK16">
        <v>1100000</v>
      </c>
      <c r="TL16">
        <v>1060000</v>
      </c>
      <c r="TM16">
        <v>1030000</v>
      </c>
      <c r="TN16">
        <v>1000000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196773.4186</v>
      </c>
      <c r="TW16">
        <v>215669.25090000001</v>
      </c>
      <c r="TX16">
        <v>234995.16250000001</v>
      </c>
      <c r="TY16">
        <v>250677.25700000001</v>
      </c>
      <c r="TZ16">
        <v>268580.39390000002</v>
      </c>
      <c r="UA16">
        <v>277589.09220000001</v>
      </c>
      <c r="UB16">
        <v>290621.82160000002</v>
      </c>
      <c r="UC16">
        <v>302049.6727</v>
      </c>
      <c r="UD16">
        <v>310551.02169999998</v>
      </c>
      <c r="UE16">
        <v>315655.10960000003</v>
      </c>
      <c r="UF16">
        <v>320310.10440000001</v>
      </c>
      <c r="UG16">
        <v>324859.87760000001</v>
      </c>
      <c r="UH16">
        <v>325083.0564</v>
      </c>
      <c r="UI16">
        <v>324199.98959999997</v>
      </c>
      <c r="UJ16">
        <v>324878.72220000002</v>
      </c>
      <c r="UK16">
        <v>324279.48910000001</v>
      </c>
      <c r="UL16">
        <v>324468.42719999998</v>
      </c>
      <c r="UM16">
        <v>326187.44959999999</v>
      </c>
      <c r="UN16">
        <v>322946.52299999999</v>
      </c>
      <c r="UO16">
        <v>320559.2341</v>
      </c>
      <c r="UP16">
        <v>314546.69679999998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347957.3922</v>
      </c>
      <c r="UY16">
        <v>384649.6213</v>
      </c>
      <c r="UZ16">
        <v>405919.8199</v>
      </c>
      <c r="VA16">
        <v>422471.89020000002</v>
      </c>
      <c r="VB16">
        <v>471385.82150000002</v>
      </c>
      <c r="VC16">
        <v>499261.24080000003</v>
      </c>
      <c r="VD16">
        <v>542424.37170000002</v>
      </c>
      <c r="VE16">
        <v>560240.00379999995</v>
      </c>
      <c r="VF16">
        <v>611912.62549999997</v>
      </c>
      <c r="VG16">
        <v>654819.12029999995</v>
      </c>
      <c r="VH16">
        <v>679326.13089999999</v>
      </c>
      <c r="VI16">
        <v>696872.38190000004</v>
      </c>
      <c r="VJ16">
        <v>729734.60239999997</v>
      </c>
      <c r="VK16">
        <v>755399.41480000003</v>
      </c>
      <c r="VL16">
        <v>737952.75399999996</v>
      </c>
      <c r="VM16">
        <v>742994.50249999994</v>
      </c>
      <c r="VN16">
        <v>751410.29779999994</v>
      </c>
      <c r="VO16">
        <v>769127.32279999997</v>
      </c>
      <c r="VP16">
        <v>771009.31409999996</v>
      </c>
      <c r="VQ16">
        <v>768199.7855</v>
      </c>
      <c r="VR16">
        <v>766807.32440000004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167318.65650000001</v>
      </c>
      <c r="WA16">
        <v>162445.29759999999</v>
      </c>
      <c r="WB16">
        <v>252342.20989999999</v>
      </c>
      <c r="WC16">
        <v>336864.6005</v>
      </c>
      <c r="WD16">
        <v>208124.64290000001</v>
      </c>
      <c r="WE16">
        <v>288661.0858</v>
      </c>
      <c r="WF16">
        <v>224202.78510000001</v>
      </c>
      <c r="WG16">
        <v>353717.98619999998</v>
      </c>
      <c r="WH16">
        <v>369832.09909999999</v>
      </c>
      <c r="WI16">
        <v>256471.636</v>
      </c>
      <c r="WJ16">
        <v>273901.74719999998</v>
      </c>
      <c r="WK16">
        <v>362623.67229999998</v>
      </c>
      <c r="WL16">
        <v>281649.45419999998</v>
      </c>
      <c r="WM16">
        <v>250658.89939999999</v>
      </c>
      <c r="WN16">
        <v>398222.4351</v>
      </c>
      <c r="WO16">
        <v>429581.91480000003</v>
      </c>
      <c r="WP16">
        <v>333655.85619999998</v>
      </c>
      <c r="WQ16">
        <v>384676.0478</v>
      </c>
      <c r="WR16">
        <v>373471.89110000001</v>
      </c>
      <c r="WS16">
        <v>343510.17060000001</v>
      </c>
      <c r="WT16">
        <v>296448.90669999999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13700000</v>
      </c>
      <c r="ZG16">
        <v>13400000</v>
      </c>
      <c r="ZH16">
        <v>13100000</v>
      </c>
      <c r="ZI16">
        <v>12900000</v>
      </c>
      <c r="ZJ16">
        <v>12700000</v>
      </c>
      <c r="ZK16">
        <v>12500000</v>
      </c>
      <c r="ZL16">
        <v>12300000</v>
      </c>
      <c r="ZM16">
        <v>12000000</v>
      </c>
      <c r="ZN16">
        <v>11800000</v>
      </c>
      <c r="ZO16">
        <v>11700000</v>
      </c>
      <c r="ZP16">
        <v>11500000</v>
      </c>
      <c r="ZQ16">
        <v>11200000</v>
      </c>
      <c r="ZR16">
        <v>10800000</v>
      </c>
      <c r="ZS16">
        <v>10500000</v>
      </c>
      <c r="ZT16">
        <v>10200000</v>
      </c>
      <c r="ZU16">
        <v>10100000</v>
      </c>
      <c r="ZV16">
        <v>9990000</v>
      </c>
      <c r="ZW16">
        <v>9910000</v>
      </c>
      <c r="ZX16">
        <v>9720000</v>
      </c>
      <c r="ZY16">
        <v>9500000</v>
      </c>
      <c r="ZZ16">
        <v>9270000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22300000</v>
      </c>
      <c r="ABK16">
        <v>22800000</v>
      </c>
      <c r="ABL16">
        <v>23300000</v>
      </c>
      <c r="ABM16">
        <v>23600000</v>
      </c>
      <c r="ABN16">
        <v>23800000</v>
      </c>
      <c r="ABO16">
        <v>24200000</v>
      </c>
      <c r="ABP16">
        <v>24800000</v>
      </c>
      <c r="ABQ16">
        <v>25200000</v>
      </c>
      <c r="ABR16">
        <v>25500000</v>
      </c>
      <c r="ABS16">
        <v>25500000</v>
      </c>
      <c r="ABT16">
        <v>25500000</v>
      </c>
      <c r="ABU16">
        <v>25800000</v>
      </c>
      <c r="ABV16">
        <v>25900000</v>
      </c>
      <c r="ABW16">
        <v>25700000</v>
      </c>
      <c r="ABX16">
        <v>25600000</v>
      </c>
      <c r="ABY16">
        <v>25300000</v>
      </c>
      <c r="ABZ16">
        <v>25200000</v>
      </c>
      <c r="ACA16">
        <v>25000000</v>
      </c>
      <c r="ACB16">
        <v>24500000</v>
      </c>
      <c r="ACC16">
        <v>24000000</v>
      </c>
      <c r="ACD16">
        <v>23600000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3380000</v>
      </c>
      <c r="ADO16">
        <v>3220000</v>
      </c>
      <c r="ADP16">
        <v>3100000</v>
      </c>
      <c r="ADQ16">
        <v>2980000</v>
      </c>
      <c r="ADR16">
        <v>2850000</v>
      </c>
      <c r="ADS16">
        <v>2730000</v>
      </c>
      <c r="ADT16">
        <v>2630000</v>
      </c>
      <c r="ADU16">
        <v>2530000</v>
      </c>
      <c r="ADV16">
        <v>2410000</v>
      </c>
      <c r="ADW16">
        <v>2310000</v>
      </c>
      <c r="ADX16">
        <v>2220000</v>
      </c>
      <c r="ADY16">
        <v>2160000</v>
      </c>
      <c r="ADZ16">
        <v>2100000</v>
      </c>
      <c r="AEA16">
        <v>2030000</v>
      </c>
      <c r="AEB16">
        <v>1960000</v>
      </c>
      <c r="AEC16">
        <v>1910000</v>
      </c>
      <c r="AED16">
        <v>1850000</v>
      </c>
      <c r="AEE16">
        <v>1800000</v>
      </c>
      <c r="AEF16">
        <v>1740000</v>
      </c>
      <c r="AEG16">
        <v>1690000</v>
      </c>
      <c r="AEH16">
        <v>1640000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17400000</v>
      </c>
      <c r="AEQ16">
        <v>17300000</v>
      </c>
      <c r="AER16">
        <v>17300000</v>
      </c>
      <c r="AES16">
        <v>17100000</v>
      </c>
      <c r="AET16">
        <v>16900000</v>
      </c>
      <c r="AEU16">
        <v>16700000</v>
      </c>
      <c r="AEV16">
        <v>16500000</v>
      </c>
      <c r="AEW16">
        <v>16100000</v>
      </c>
      <c r="AEX16">
        <v>16000000</v>
      </c>
      <c r="AEY16">
        <v>15600000</v>
      </c>
      <c r="AEZ16">
        <v>15300000</v>
      </c>
      <c r="AFA16">
        <v>14900000</v>
      </c>
      <c r="AFB16">
        <v>14500000</v>
      </c>
      <c r="AFC16">
        <v>14200000</v>
      </c>
      <c r="AFD16">
        <v>13800000</v>
      </c>
      <c r="AFE16">
        <v>13400000</v>
      </c>
      <c r="AFF16">
        <v>13100000</v>
      </c>
      <c r="AFG16">
        <v>12800000</v>
      </c>
      <c r="AFH16">
        <v>12400000</v>
      </c>
      <c r="AFI16">
        <v>12000000</v>
      </c>
      <c r="AFJ16">
        <v>11700000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172.57842009999999</v>
      </c>
      <c r="AGU16">
        <v>189.15084590000001</v>
      </c>
      <c r="AGV16">
        <v>206.1004691</v>
      </c>
      <c r="AGW16">
        <v>219.85431399999999</v>
      </c>
      <c r="AGX16">
        <v>235.556105</v>
      </c>
      <c r="AGY16">
        <v>243.4571057</v>
      </c>
      <c r="AGZ16">
        <v>254.887348</v>
      </c>
      <c r="AHA16">
        <v>264.91004559999999</v>
      </c>
      <c r="AHB16">
        <v>272.36608009999998</v>
      </c>
      <c r="AHC16">
        <v>276.84257609999997</v>
      </c>
      <c r="AHD16">
        <v>280.9251989</v>
      </c>
      <c r="AHE16">
        <v>284.91553800000003</v>
      </c>
      <c r="AHF16">
        <v>285.1112751</v>
      </c>
      <c r="AHG16">
        <v>284.33678900000001</v>
      </c>
      <c r="AHH16">
        <v>284.93206550000002</v>
      </c>
      <c r="AHI16">
        <v>284.40651339999999</v>
      </c>
      <c r="AHJ16">
        <v>284.57221989999999</v>
      </c>
      <c r="AHK16">
        <v>286.07987350000002</v>
      </c>
      <c r="AHL16">
        <v>283.23744699999997</v>
      </c>
      <c r="AHM16">
        <v>281.14369590000001</v>
      </c>
      <c r="AHN16">
        <v>275.87045230000001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16.741028329999999</v>
      </c>
      <c r="AHW16">
        <v>18.506375640000002</v>
      </c>
      <c r="AHX16">
        <v>19.52973368</v>
      </c>
      <c r="AHY16">
        <v>20.32609175</v>
      </c>
      <c r="AHZ16">
        <v>22.679453200000001</v>
      </c>
      <c r="AIA16">
        <v>24.020603560000001</v>
      </c>
      <c r="AIB16">
        <v>26.0972808</v>
      </c>
      <c r="AIC16">
        <v>26.95443173</v>
      </c>
      <c r="AID16">
        <v>29.44052009</v>
      </c>
      <c r="AIE16">
        <v>31.504849979999999</v>
      </c>
      <c r="AIF16">
        <v>32.683938480000002</v>
      </c>
      <c r="AIG16">
        <v>33.528128860000002</v>
      </c>
      <c r="AIH16">
        <v>35.109205680000002</v>
      </c>
      <c r="AII16">
        <v>36.343998679999999</v>
      </c>
      <c r="AIJ16">
        <v>35.504599800000001</v>
      </c>
      <c r="AIK16">
        <v>35.747169880000001</v>
      </c>
      <c r="AIL16">
        <v>36.152073100000003</v>
      </c>
      <c r="AIM16">
        <v>37.00447982</v>
      </c>
      <c r="AIN16">
        <v>37.095026740000002</v>
      </c>
      <c r="AIO16">
        <v>36.959853870000003</v>
      </c>
      <c r="AIP16">
        <v>36.892859369999996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1.5408071940000001</v>
      </c>
      <c r="AIY16">
        <v>1.4959293140000001</v>
      </c>
      <c r="AIZ16">
        <v>2.3237736920000001</v>
      </c>
      <c r="AJA16">
        <v>3.1021250739999999</v>
      </c>
      <c r="AJB16">
        <v>1.916582129</v>
      </c>
      <c r="AJC16">
        <v>2.6582276399999998</v>
      </c>
      <c r="AJD16">
        <v>2.0646428270000001</v>
      </c>
      <c r="AJE16">
        <v>3.2573248490000002</v>
      </c>
      <c r="AJF16">
        <v>3.405716795</v>
      </c>
      <c r="AJG16">
        <v>2.3618008289999999</v>
      </c>
      <c r="AJH16">
        <v>2.5223115649999999</v>
      </c>
      <c r="AJI16">
        <v>3.3393356989999998</v>
      </c>
      <c r="AJJ16">
        <v>2.5936587950000001</v>
      </c>
      <c r="AJK16">
        <v>2.308272391</v>
      </c>
      <c r="AJL16">
        <v>3.6671582549999999</v>
      </c>
      <c r="AJM16">
        <v>3.955942023</v>
      </c>
      <c r="AJN16">
        <v>3.0725763289999999</v>
      </c>
      <c r="AJO16">
        <v>3.5424120289999999</v>
      </c>
      <c r="AJP16">
        <v>3.4392349800000002</v>
      </c>
      <c r="AJQ16">
        <v>3.1633229250000001</v>
      </c>
      <c r="AJR16">
        <v>2.729944272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223.19896130000001</v>
      </c>
      <c r="AKA16">
        <v>120.537959</v>
      </c>
      <c r="AKB16">
        <v>128.13360850000001</v>
      </c>
      <c r="AKC16">
        <v>125.58235000000001</v>
      </c>
      <c r="AKD16">
        <v>198.5722701</v>
      </c>
      <c r="AKE16">
        <v>221.18589900000001</v>
      </c>
      <c r="AKF16">
        <v>237.7828293</v>
      </c>
      <c r="AKG16">
        <v>310.68907819999998</v>
      </c>
      <c r="AKH16">
        <v>259.63052149999999</v>
      </c>
      <c r="AKI16">
        <v>499.28517019999998</v>
      </c>
      <c r="AKJ16">
        <v>338.28248660000003</v>
      </c>
      <c r="AKK16">
        <v>293.70815779999998</v>
      </c>
      <c r="AKL16">
        <v>250.6199201</v>
      </c>
      <c r="AKM16">
        <v>315.8650533</v>
      </c>
      <c r="AKN16">
        <v>251.79547740000001</v>
      </c>
      <c r="AKO16">
        <v>276.71470199999999</v>
      </c>
      <c r="AKP16">
        <v>316.87520430000001</v>
      </c>
      <c r="AKQ16">
        <v>165.32497079999999</v>
      </c>
      <c r="AKR16">
        <v>294.5608378</v>
      </c>
      <c r="AKS16">
        <v>249.8515525</v>
      </c>
      <c r="AKT16">
        <v>286.70723279999999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72.850415190000007</v>
      </c>
      <c r="AME16">
        <v>71.355328209999996</v>
      </c>
      <c r="AMF16">
        <v>69.604679250000004</v>
      </c>
      <c r="AMG16">
        <v>68.804385179999997</v>
      </c>
      <c r="AMH16">
        <v>67.373957090000005</v>
      </c>
      <c r="AMI16">
        <v>66.396852440000004</v>
      </c>
      <c r="AMJ16">
        <v>65.627455780000005</v>
      </c>
      <c r="AMK16">
        <v>63.594843449999999</v>
      </c>
      <c r="AML16">
        <v>62.801010460000001</v>
      </c>
      <c r="AMM16">
        <v>62.380068690000002</v>
      </c>
      <c r="AMN16">
        <v>61.376101990000002</v>
      </c>
      <c r="AMO16">
        <v>59.373198260000002</v>
      </c>
      <c r="AMP16">
        <v>57.469731109999998</v>
      </c>
      <c r="AMQ16">
        <v>55.964933799999997</v>
      </c>
      <c r="AMR16">
        <v>54.433379420000001</v>
      </c>
      <c r="AMS16">
        <v>53.708553019999997</v>
      </c>
      <c r="AMT16">
        <v>53.103556210000001</v>
      </c>
      <c r="AMU16">
        <v>52.638462939999997</v>
      </c>
      <c r="AMV16">
        <v>51.659528010000002</v>
      </c>
      <c r="AMW16">
        <v>50.494722660000001</v>
      </c>
      <c r="AMX16">
        <v>49.24396445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232.6493097</v>
      </c>
      <c r="ANG16">
        <v>187.943928</v>
      </c>
      <c r="ANH16">
        <v>178.7560574</v>
      </c>
      <c r="ANI16">
        <v>132.02000939999999</v>
      </c>
      <c r="ANJ16">
        <v>157.20675539999999</v>
      </c>
      <c r="ANK16">
        <v>216.4747644</v>
      </c>
      <c r="ANL16">
        <v>169.18529169999999</v>
      </c>
      <c r="ANM16">
        <v>140.2827265</v>
      </c>
      <c r="ANN16">
        <v>203.15919510000001</v>
      </c>
      <c r="ANO16">
        <v>141.76011020000001</v>
      </c>
      <c r="ANP16">
        <v>147.54202179999999</v>
      </c>
      <c r="ANQ16">
        <v>156.67176889999999</v>
      </c>
      <c r="ANR16">
        <v>203.0967704</v>
      </c>
      <c r="ANS16">
        <v>174.19013659999999</v>
      </c>
      <c r="ANT16">
        <v>109.5844515</v>
      </c>
      <c r="ANU16">
        <v>66.831881690000003</v>
      </c>
      <c r="ANV16">
        <v>96.192074270000006</v>
      </c>
      <c r="ANW16">
        <v>117.7890617</v>
      </c>
      <c r="ANX16">
        <v>95.337501040000006</v>
      </c>
      <c r="ANY16">
        <v>103.1934313</v>
      </c>
      <c r="ANZ16">
        <v>129.35360489999999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104.73912679999999</v>
      </c>
      <c r="AOI16">
        <v>107.3663233</v>
      </c>
      <c r="AOJ16">
        <v>109.6804964</v>
      </c>
      <c r="AOK16">
        <v>111.1817959</v>
      </c>
      <c r="AOL16">
        <v>111.73157019999999</v>
      </c>
      <c r="AOM16">
        <v>113.91250650000001</v>
      </c>
      <c r="AON16">
        <v>116.598377</v>
      </c>
      <c r="AOO16">
        <v>118.3255558</v>
      </c>
      <c r="AOP16">
        <v>119.8234231</v>
      </c>
      <c r="AOQ16">
        <v>120.1504753</v>
      </c>
      <c r="AOR16">
        <v>119.90762789999999</v>
      </c>
      <c r="AOS16">
        <v>121.56676899999999</v>
      </c>
      <c r="AOT16">
        <v>121.6249881</v>
      </c>
      <c r="AOU16">
        <v>120.8316052</v>
      </c>
      <c r="AOV16">
        <v>120.5300307</v>
      </c>
      <c r="AOW16">
        <v>119.0779433</v>
      </c>
      <c r="AOX16">
        <v>118.5016585</v>
      </c>
      <c r="AOY16">
        <v>117.5611691</v>
      </c>
      <c r="AOZ16">
        <v>115.3781594</v>
      </c>
      <c r="APA16">
        <v>112.9213455</v>
      </c>
      <c r="APB16">
        <v>110.8649029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1035.14581</v>
      </c>
      <c r="APK16">
        <v>882.44950210000002</v>
      </c>
      <c r="APL16">
        <v>900.15696530000002</v>
      </c>
      <c r="APM16">
        <v>821.17518440000003</v>
      </c>
      <c r="APN16">
        <v>969.25151029999995</v>
      </c>
      <c r="APO16">
        <v>868.23564510000006</v>
      </c>
      <c r="APP16">
        <v>982.83552650000001</v>
      </c>
      <c r="APQ16">
        <v>919.5393828</v>
      </c>
      <c r="APR16">
        <v>974.75478840000005</v>
      </c>
      <c r="APS16">
        <v>910.69282009999995</v>
      </c>
      <c r="APT16">
        <v>1093.1585749999999</v>
      </c>
      <c r="APU16">
        <v>931.71094819999996</v>
      </c>
      <c r="APV16">
        <v>907.19050389999995</v>
      </c>
      <c r="APW16">
        <v>863.03029590000006</v>
      </c>
      <c r="APX16">
        <v>1033.006674</v>
      </c>
      <c r="APY16">
        <v>1098.997758</v>
      </c>
      <c r="APZ16">
        <v>961.08016850000001</v>
      </c>
      <c r="AQA16">
        <v>865.78421990000004</v>
      </c>
      <c r="AQB16">
        <v>994.70892590000005</v>
      </c>
      <c r="AQC16">
        <v>1025.1126770000001</v>
      </c>
      <c r="AQD16">
        <v>920.23832259999995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136.39184030000001</v>
      </c>
      <c r="ARO16">
        <v>136.2508383</v>
      </c>
      <c r="ARP16">
        <v>135.84114489999999</v>
      </c>
      <c r="ARQ16">
        <v>134.34051360000001</v>
      </c>
      <c r="ARR16">
        <v>132.37959839999999</v>
      </c>
      <c r="ARS16">
        <v>130.9636343</v>
      </c>
      <c r="ART16">
        <v>129.44073090000001</v>
      </c>
      <c r="ARU16">
        <v>126.8578997</v>
      </c>
      <c r="ARV16">
        <v>125.38534370000001</v>
      </c>
      <c r="ARW16">
        <v>122.8222287</v>
      </c>
      <c r="ARX16">
        <v>120.3901499</v>
      </c>
      <c r="ARY16">
        <v>116.8361232</v>
      </c>
      <c r="ARZ16">
        <v>114.0144118</v>
      </c>
      <c r="ASA16">
        <v>111.41919900000001</v>
      </c>
      <c r="ASB16">
        <v>108.4609825</v>
      </c>
      <c r="ASC16">
        <v>105.5552371</v>
      </c>
      <c r="ASD16">
        <v>102.96448340000001</v>
      </c>
      <c r="ASE16">
        <v>100.2281661</v>
      </c>
      <c r="ASF16">
        <v>97.3938986</v>
      </c>
      <c r="ASG16">
        <v>94.602196050000003</v>
      </c>
      <c r="ASH16">
        <v>91.803090389999994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5584</v>
      </c>
      <c r="FR17">
        <v>5904</v>
      </c>
      <c r="FS17">
        <v>6250</v>
      </c>
      <c r="FT17">
        <v>6522</v>
      </c>
      <c r="FU17">
        <v>6725</v>
      </c>
      <c r="FV17">
        <v>6936</v>
      </c>
      <c r="FW17">
        <v>7124</v>
      </c>
      <c r="FX17">
        <v>7318</v>
      </c>
      <c r="FY17">
        <v>7488</v>
      </c>
      <c r="FZ17">
        <v>7768</v>
      </c>
      <c r="GA17">
        <v>7961</v>
      </c>
      <c r="GB17">
        <v>8115</v>
      </c>
      <c r="GC17">
        <v>8223</v>
      </c>
      <c r="GD17">
        <v>8263</v>
      </c>
      <c r="GE17">
        <v>8414</v>
      </c>
      <c r="GF17">
        <v>8578</v>
      </c>
      <c r="GG17">
        <v>8687</v>
      </c>
      <c r="GH17">
        <v>8731</v>
      </c>
      <c r="GI17">
        <v>8786</v>
      </c>
      <c r="GJ17">
        <v>8861</v>
      </c>
      <c r="GK17">
        <v>8895</v>
      </c>
      <c r="GL17">
        <v>8983</v>
      </c>
      <c r="GM17">
        <v>9007</v>
      </c>
      <c r="GN17">
        <v>9113</v>
      </c>
      <c r="GO17">
        <v>9129</v>
      </c>
      <c r="GP17">
        <v>9153</v>
      </c>
      <c r="GQ17">
        <v>0</v>
      </c>
      <c r="GR17">
        <v>0</v>
      </c>
      <c r="GS17">
        <v>790</v>
      </c>
      <c r="GT17">
        <v>868</v>
      </c>
      <c r="GU17">
        <v>964</v>
      </c>
      <c r="GV17">
        <v>1040</v>
      </c>
      <c r="GW17">
        <v>1159</v>
      </c>
      <c r="GX17">
        <v>1270</v>
      </c>
      <c r="GY17">
        <v>1380</v>
      </c>
      <c r="GZ17">
        <v>1465</v>
      </c>
      <c r="HA17">
        <v>1582</v>
      </c>
      <c r="HB17">
        <v>1632</v>
      </c>
      <c r="HC17">
        <v>1708</v>
      </c>
      <c r="HD17">
        <v>1795</v>
      </c>
      <c r="HE17">
        <v>1861</v>
      </c>
      <c r="HF17">
        <v>1953</v>
      </c>
      <c r="HG17">
        <v>2012</v>
      </c>
      <c r="HH17">
        <v>2083</v>
      </c>
      <c r="HI17">
        <v>2162</v>
      </c>
      <c r="HJ17">
        <v>2255</v>
      </c>
      <c r="HK17">
        <v>2320</v>
      </c>
      <c r="HL17">
        <v>2423</v>
      </c>
      <c r="HM17">
        <v>2494</v>
      </c>
      <c r="HN17">
        <v>2545</v>
      </c>
      <c r="HO17">
        <v>2602</v>
      </c>
      <c r="HP17">
        <v>2626</v>
      </c>
      <c r="HQ17">
        <v>2690</v>
      </c>
      <c r="HR17">
        <v>2718</v>
      </c>
      <c r="HS17">
        <v>0</v>
      </c>
      <c r="HT17">
        <v>0</v>
      </c>
      <c r="HU17">
        <v>70</v>
      </c>
      <c r="HV17">
        <v>74</v>
      </c>
      <c r="HW17">
        <v>79</v>
      </c>
      <c r="HX17">
        <v>84</v>
      </c>
      <c r="HY17">
        <v>95</v>
      </c>
      <c r="HZ17">
        <v>102</v>
      </c>
      <c r="IA17">
        <v>116</v>
      </c>
      <c r="IB17">
        <v>121</v>
      </c>
      <c r="IC17">
        <v>136</v>
      </c>
      <c r="ID17">
        <v>152</v>
      </c>
      <c r="IE17">
        <v>164</v>
      </c>
      <c r="IF17">
        <v>166</v>
      </c>
      <c r="IG17">
        <v>173</v>
      </c>
      <c r="IH17">
        <v>186</v>
      </c>
      <c r="II17">
        <v>195</v>
      </c>
      <c r="IJ17">
        <v>201</v>
      </c>
      <c r="IK17">
        <v>210</v>
      </c>
      <c r="IL17">
        <v>218</v>
      </c>
      <c r="IM17">
        <v>224</v>
      </c>
      <c r="IN17">
        <v>230</v>
      </c>
      <c r="IO17">
        <v>242</v>
      </c>
      <c r="IP17">
        <v>240</v>
      </c>
      <c r="IQ17">
        <v>242</v>
      </c>
      <c r="IR17">
        <v>253</v>
      </c>
      <c r="IS17">
        <v>274</v>
      </c>
      <c r="IT17">
        <v>267</v>
      </c>
      <c r="IU17">
        <v>0</v>
      </c>
      <c r="IV17">
        <v>0</v>
      </c>
      <c r="IW17">
        <v>1</v>
      </c>
      <c r="IX17">
        <v>5</v>
      </c>
      <c r="IY17">
        <v>9</v>
      </c>
      <c r="IZ17">
        <v>7</v>
      </c>
      <c r="JA17">
        <v>5</v>
      </c>
      <c r="JB17">
        <v>4</v>
      </c>
      <c r="JC17">
        <v>4</v>
      </c>
      <c r="JD17">
        <v>2</v>
      </c>
      <c r="JE17">
        <v>2</v>
      </c>
      <c r="JF17">
        <v>7</v>
      </c>
      <c r="JG17">
        <v>11</v>
      </c>
      <c r="JH17">
        <v>9</v>
      </c>
      <c r="JI17">
        <v>9</v>
      </c>
      <c r="JJ17">
        <v>10</v>
      </c>
      <c r="JK17">
        <v>7</v>
      </c>
      <c r="JL17">
        <v>14</v>
      </c>
      <c r="JM17">
        <v>18</v>
      </c>
      <c r="JN17">
        <v>14</v>
      </c>
      <c r="JO17">
        <v>10</v>
      </c>
      <c r="JP17">
        <v>7</v>
      </c>
      <c r="JQ17">
        <v>9</v>
      </c>
      <c r="JR17">
        <v>8</v>
      </c>
      <c r="JS17">
        <v>14</v>
      </c>
      <c r="JT17">
        <v>18</v>
      </c>
      <c r="JU17">
        <v>20</v>
      </c>
      <c r="JV17">
        <v>17</v>
      </c>
      <c r="JW17">
        <v>0</v>
      </c>
      <c r="JX17">
        <v>0</v>
      </c>
      <c r="JY17">
        <v>0</v>
      </c>
      <c r="JZ17">
        <v>6</v>
      </c>
      <c r="KA17">
        <v>14</v>
      </c>
      <c r="KB17">
        <v>26</v>
      </c>
      <c r="KC17">
        <v>32</v>
      </c>
      <c r="KD17">
        <v>45</v>
      </c>
      <c r="KE17">
        <v>53</v>
      </c>
      <c r="KF17">
        <v>66</v>
      </c>
      <c r="KG17">
        <v>72</v>
      </c>
      <c r="KH17">
        <v>88</v>
      </c>
      <c r="KI17">
        <v>103</v>
      </c>
      <c r="KJ17">
        <v>126</v>
      </c>
      <c r="KK17">
        <v>144</v>
      </c>
      <c r="KL17">
        <v>164</v>
      </c>
      <c r="KM17">
        <v>192</v>
      </c>
      <c r="KN17">
        <v>210</v>
      </c>
      <c r="KO17">
        <v>231</v>
      </c>
      <c r="KP17">
        <v>256</v>
      </c>
      <c r="KQ17">
        <v>287</v>
      </c>
      <c r="KR17">
        <v>319</v>
      </c>
      <c r="KS17">
        <v>344</v>
      </c>
      <c r="KT17">
        <v>372</v>
      </c>
      <c r="KU17">
        <v>399</v>
      </c>
      <c r="KV17">
        <v>429</v>
      </c>
      <c r="KW17">
        <v>459</v>
      </c>
      <c r="KX17">
        <v>499</v>
      </c>
      <c r="KY17">
        <v>0</v>
      </c>
      <c r="KZ17">
        <v>0</v>
      </c>
      <c r="LA17">
        <v>0</v>
      </c>
      <c r="LB17">
        <v>235</v>
      </c>
      <c r="LC17">
        <v>439</v>
      </c>
      <c r="LD17">
        <v>618</v>
      </c>
      <c r="LE17">
        <v>814</v>
      </c>
      <c r="LF17">
        <v>998</v>
      </c>
      <c r="LG17">
        <v>1196</v>
      </c>
      <c r="LH17">
        <v>1395</v>
      </c>
      <c r="LI17">
        <v>1561</v>
      </c>
      <c r="LJ17">
        <v>1729</v>
      </c>
      <c r="LK17">
        <v>1885</v>
      </c>
      <c r="LL17">
        <v>2045</v>
      </c>
      <c r="LM17">
        <v>2211</v>
      </c>
      <c r="LN17">
        <v>2374</v>
      </c>
      <c r="LO17">
        <v>2502</v>
      </c>
      <c r="LP17">
        <v>2641</v>
      </c>
      <c r="LQ17">
        <v>2769</v>
      </c>
      <c r="LR17">
        <v>2923</v>
      </c>
      <c r="LS17">
        <v>3074</v>
      </c>
      <c r="LT17">
        <v>3208</v>
      </c>
      <c r="LU17">
        <v>3343</v>
      </c>
      <c r="LV17">
        <v>3470</v>
      </c>
      <c r="LW17">
        <v>3601</v>
      </c>
      <c r="LX17">
        <v>3712</v>
      </c>
      <c r="LY17">
        <v>3822</v>
      </c>
      <c r="LZ17">
        <v>3937</v>
      </c>
      <c r="MA17">
        <v>0</v>
      </c>
      <c r="MB17">
        <v>0</v>
      </c>
      <c r="MC17">
        <v>1553</v>
      </c>
      <c r="MD17">
        <v>1594</v>
      </c>
      <c r="ME17">
        <v>1648</v>
      </c>
      <c r="MF17">
        <v>1687</v>
      </c>
      <c r="MG17">
        <v>1694</v>
      </c>
      <c r="MH17">
        <v>1768</v>
      </c>
      <c r="MI17">
        <v>1773</v>
      </c>
      <c r="MJ17">
        <v>1788</v>
      </c>
      <c r="MK17">
        <v>1794</v>
      </c>
      <c r="ML17">
        <v>1820</v>
      </c>
      <c r="MM17">
        <v>1860</v>
      </c>
      <c r="MN17">
        <v>1903</v>
      </c>
      <c r="MO17">
        <v>1934</v>
      </c>
      <c r="MP17">
        <v>1965</v>
      </c>
      <c r="MQ17">
        <v>1986</v>
      </c>
      <c r="MR17">
        <v>2040</v>
      </c>
      <c r="MS17">
        <v>2081</v>
      </c>
      <c r="MT17">
        <v>2100</v>
      </c>
      <c r="MU17">
        <v>2097</v>
      </c>
      <c r="MV17">
        <v>2097</v>
      </c>
      <c r="MW17">
        <v>2111</v>
      </c>
      <c r="MX17">
        <v>2098</v>
      </c>
      <c r="MY17">
        <v>2070</v>
      </c>
      <c r="MZ17">
        <v>2086</v>
      </c>
      <c r="NA17">
        <v>2111</v>
      </c>
      <c r="NB17">
        <v>2129</v>
      </c>
      <c r="NC17">
        <v>0</v>
      </c>
      <c r="ND17">
        <v>0</v>
      </c>
      <c r="NE17">
        <v>0</v>
      </c>
      <c r="NF17">
        <v>39</v>
      </c>
      <c r="NG17">
        <v>64</v>
      </c>
      <c r="NH17">
        <v>108</v>
      </c>
      <c r="NI17">
        <v>145</v>
      </c>
      <c r="NJ17">
        <v>168</v>
      </c>
      <c r="NK17">
        <v>207</v>
      </c>
      <c r="NL17">
        <v>253</v>
      </c>
      <c r="NM17">
        <v>295</v>
      </c>
      <c r="NN17">
        <v>333</v>
      </c>
      <c r="NO17">
        <v>389</v>
      </c>
      <c r="NP17">
        <v>430</v>
      </c>
      <c r="NQ17">
        <v>468</v>
      </c>
      <c r="NR17">
        <v>517</v>
      </c>
      <c r="NS17">
        <v>565</v>
      </c>
      <c r="NT17">
        <v>613</v>
      </c>
      <c r="NU17">
        <v>658</v>
      </c>
      <c r="NV17">
        <v>712</v>
      </c>
      <c r="NW17">
        <v>773</v>
      </c>
      <c r="NX17">
        <v>815</v>
      </c>
      <c r="NY17">
        <v>865</v>
      </c>
      <c r="NZ17">
        <v>930</v>
      </c>
      <c r="OA17">
        <v>998</v>
      </c>
      <c r="OB17">
        <v>1056</v>
      </c>
      <c r="OC17">
        <v>1109</v>
      </c>
      <c r="OD17">
        <v>1167</v>
      </c>
      <c r="OE17">
        <v>0</v>
      </c>
      <c r="OF17">
        <v>0</v>
      </c>
      <c r="OG17">
        <v>2127</v>
      </c>
      <c r="OH17">
        <v>2168</v>
      </c>
      <c r="OI17">
        <v>2219</v>
      </c>
      <c r="OJ17">
        <v>2256</v>
      </c>
      <c r="OK17">
        <v>2328</v>
      </c>
      <c r="OL17">
        <v>2402</v>
      </c>
      <c r="OM17">
        <v>2490</v>
      </c>
      <c r="ON17">
        <v>2569</v>
      </c>
      <c r="OO17">
        <v>2661</v>
      </c>
      <c r="OP17">
        <v>2741</v>
      </c>
      <c r="OQ17">
        <v>2815</v>
      </c>
      <c r="OR17">
        <v>2869</v>
      </c>
      <c r="OS17">
        <v>2923</v>
      </c>
      <c r="OT17">
        <v>3021</v>
      </c>
      <c r="OU17">
        <v>3062</v>
      </c>
      <c r="OV17">
        <v>3146</v>
      </c>
      <c r="OW17">
        <v>3245</v>
      </c>
      <c r="OX17">
        <v>3277</v>
      </c>
      <c r="OY17">
        <v>3329</v>
      </c>
      <c r="OZ17">
        <v>3381</v>
      </c>
      <c r="PA17">
        <v>3427</v>
      </c>
      <c r="PB17">
        <v>3482</v>
      </c>
      <c r="PC17">
        <v>3530</v>
      </c>
      <c r="PD17">
        <v>3570</v>
      </c>
      <c r="PE17">
        <v>3607</v>
      </c>
      <c r="PF17">
        <v>3673</v>
      </c>
      <c r="PG17">
        <v>0</v>
      </c>
      <c r="PH17">
        <v>0</v>
      </c>
      <c r="PI17">
        <v>0</v>
      </c>
      <c r="PJ17">
        <v>63</v>
      </c>
      <c r="PK17">
        <v>148</v>
      </c>
      <c r="PL17">
        <v>234</v>
      </c>
      <c r="PM17">
        <v>306</v>
      </c>
      <c r="PN17">
        <v>388</v>
      </c>
      <c r="PO17">
        <v>467</v>
      </c>
      <c r="PP17">
        <v>556</v>
      </c>
      <c r="PQ17">
        <v>633</v>
      </c>
      <c r="PR17">
        <v>726</v>
      </c>
      <c r="PS17">
        <v>814</v>
      </c>
      <c r="PT17">
        <v>912</v>
      </c>
      <c r="PU17">
        <v>1015</v>
      </c>
      <c r="PV17">
        <v>1103</v>
      </c>
      <c r="PW17">
        <v>1217</v>
      </c>
      <c r="PX17">
        <v>1307</v>
      </c>
      <c r="PY17">
        <v>1402</v>
      </c>
      <c r="PZ17">
        <v>1524</v>
      </c>
      <c r="QA17">
        <v>1660</v>
      </c>
      <c r="QB17">
        <v>1770</v>
      </c>
      <c r="QC17">
        <v>1892</v>
      </c>
      <c r="QD17">
        <v>2028</v>
      </c>
      <c r="QE17">
        <v>2165</v>
      </c>
      <c r="QF17">
        <v>2298</v>
      </c>
      <c r="QG17">
        <v>2441</v>
      </c>
      <c r="QH17">
        <v>2594</v>
      </c>
      <c r="QI17">
        <v>0</v>
      </c>
      <c r="QJ17">
        <v>0</v>
      </c>
      <c r="QK17">
        <v>7535</v>
      </c>
      <c r="QL17">
        <v>8189</v>
      </c>
      <c r="QM17">
        <v>8533</v>
      </c>
      <c r="QN17">
        <v>8626</v>
      </c>
      <c r="QO17">
        <v>8745</v>
      </c>
      <c r="QP17">
        <v>8778</v>
      </c>
      <c r="QQ17">
        <v>8817</v>
      </c>
      <c r="QR17">
        <v>8836</v>
      </c>
      <c r="QS17">
        <v>8814</v>
      </c>
      <c r="QT17">
        <v>8795</v>
      </c>
      <c r="QU17">
        <v>8772</v>
      </c>
      <c r="QV17">
        <v>8748</v>
      </c>
      <c r="QW17">
        <v>8767</v>
      </c>
      <c r="QX17">
        <v>8808</v>
      </c>
      <c r="QY17">
        <v>8838</v>
      </c>
      <c r="QZ17">
        <v>8842</v>
      </c>
      <c r="RA17">
        <v>8880</v>
      </c>
      <c r="RB17">
        <v>8879</v>
      </c>
      <c r="RC17">
        <v>8909</v>
      </c>
      <c r="RD17">
        <v>8908</v>
      </c>
      <c r="RE17">
        <v>8882</v>
      </c>
      <c r="RF17">
        <v>8894</v>
      </c>
      <c r="RG17">
        <v>8892</v>
      </c>
      <c r="RH17">
        <v>8834</v>
      </c>
      <c r="RI17">
        <v>8892</v>
      </c>
      <c r="RJ17">
        <v>8904</v>
      </c>
      <c r="RK17">
        <v>0</v>
      </c>
      <c r="RL17">
        <v>0</v>
      </c>
      <c r="RM17">
        <v>8350</v>
      </c>
      <c r="RN17">
        <v>8476</v>
      </c>
      <c r="RO17">
        <v>8665</v>
      </c>
      <c r="RP17">
        <v>8882</v>
      </c>
      <c r="RQ17">
        <v>9130</v>
      </c>
      <c r="RR17">
        <v>9317</v>
      </c>
      <c r="RS17">
        <v>9463</v>
      </c>
      <c r="RT17">
        <v>9619</v>
      </c>
      <c r="RU17">
        <v>9784</v>
      </c>
      <c r="RV17">
        <v>9935</v>
      </c>
      <c r="RW17">
        <v>10041</v>
      </c>
      <c r="RX17">
        <v>10120</v>
      </c>
      <c r="RY17">
        <v>10216</v>
      </c>
      <c r="RZ17">
        <v>10303</v>
      </c>
      <c r="SA17">
        <v>10371</v>
      </c>
      <c r="SB17">
        <v>10500</v>
      </c>
      <c r="SC17">
        <v>10627</v>
      </c>
      <c r="SD17">
        <v>10655</v>
      </c>
      <c r="SE17">
        <v>10707</v>
      </c>
      <c r="SF17">
        <v>10832</v>
      </c>
      <c r="SG17">
        <v>10875</v>
      </c>
      <c r="SH17">
        <v>10919</v>
      </c>
      <c r="SI17">
        <v>10980</v>
      </c>
      <c r="SJ17">
        <v>11072</v>
      </c>
      <c r="SK17">
        <v>11169</v>
      </c>
      <c r="SL17">
        <v>11188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1150000</v>
      </c>
      <c r="SU17">
        <v>1150000</v>
      </c>
      <c r="SV17">
        <v>1150000</v>
      </c>
      <c r="SW17">
        <v>1140000</v>
      </c>
      <c r="SX17">
        <v>1150000</v>
      </c>
      <c r="SY17">
        <v>1140000</v>
      </c>
      <c r="SZ17">
        <v>1130000</v>
      </c>
      <c r="TA17">
        <v>1110000</v>
      </c>
      <c r="TB17">
        <v>1080000</v>
      </c>
      <c r="TC17">
        <v>1070000</v>
      </c>
      <c r="TD17">
        <v>1060000</v>
      </c>
      <c r="TE17">
        <v>1040000</v>
      </c>
      <c r="TF17">
        <v>1020000</v>
      </c>
      <c r="TG17">
        <v>994590.74730000005</v>
      </c>
      <c r="TH17">
        <v>973864.93209999998</v>
      </c>
      <c r="TI17">
        <v>949127.85389999999</v>
      </c>
      <c r="TJ17">
        <v>930599.77099999995</v>
      </c>
      <c r="TK17">
        <v>905908.80260000005</v>
      </c>
      <c r="TL17">
        <v>889873.88650000002</v>
      </c>
      <c r="TM17">
        <v>865472.10479999997</v>
      </c>
      <c r="TN17">
        <v>842473.22089999996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390908.03409999999</v>
      </c>
      <c r="TW17">
        <v>412394.37890000001</v>
      </c>
      <c r="TX17">
        <v>425044.15720000002</v>
      </c>
      <c r="TY17">
        <v>445621.03230000002</v>
      </c>
      <c r="TZ17">
        <v>446315.66580000002</v>
      </c>
      <c r="UA17">
        <v>453495.1201</v>
      </c>
      <c r="UB17">
        <v>462713.29700000002</v>
      </c>
      <c r="UC17">
        <v>465754.08809999999</v>
      </c>
      <c r="UD17">
        <v>474542.72629999998</v>
      </c>
      <c r="UE17">
        <v>474639.44699999999</v>
      </c>
      <c r="UF17">
        <v>477076.36129999999</v>
      </c>
      <c r="UG17">
        <v>480747.565</v>
      </c>
      <c r="UH17">
        <v>486822.59279999998</v>
      </c>
      <c r="UI17">
        <v>486267.15840000001</v>
      </c>
      <c r="UJ17">
        <v>493063.8285</v>
      </c>
      <c r="UK17">
        <v>492729.94179999997</v>
      </c>
      <c r="UL17">
        <v>488160.98509999999</v>
      </c>
      <c r="UM17">
        <v>484557.53080000001</v>
      </c>
      <c r="UN17">
        <v>474783.42869999999</v>
      </c>
      <c r="UO17">
        <v>472189.0221</v>
      </c>
      <c r="UP17">
        <v>463207.76770000003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163544.35990000001</v>
      </c>
      <c r="UY17">
        <v>180574.39309999999</v>
      </c>
      <c r="UZ17">
        <v>182871.62349999999</v>
      </c>
      <c r="VA17">
        <v>199555.0091</v>
      </c>
      <c r="VB17">
        <v>216535.98939999999</v>
      </c>
      <c r="VC17">
        <v>226826.1514</v>
      </c>
      <c r="VD17">
        <v>222905.16889999999</v>
      </c>
      <c r="VE17">
        <v>225538.6256</v>
      </c>
      <c r="VF17">
        <v>235423.89790000001</v>
      </c>
      <c r="VG17">
        <v>239626.57949999999</v>
      </c>
      <c r="VH17">
        <v>239805.53880000001</v>
      </c>
      <c r="VI17">
        <v>243245.72839999999</v>
      </c>
      <c r="VJ17">
        <v>245157.50709999999</v>
      </c>
      <c r="VK17">
        <v>244567.92379999999</v>
      </c>
      <c r="VL17">
        <v>243804.709</v>
      </c>
      <c r="VM17">
        <v>249053.3541</v>
      </c>
      <c r="VN17">
        <v>239801.03099999999</v>
      </c>
      <c r="VO17">
        <v>234756.6727</v>
      </c>
      <c r="VP17">
        <v>238279.0588</v>
      </c>
      <c r="VQ17">
        <v>250540.9345</v>
      </c>
      <c r="VR17">
        <v>237029.3725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77171.63854</v>
      </c>
      <c r="WA17">
        <v>74923.920910000001</v>
      </c>
      <c r="WB17">
        <v>36370.83539</v>
      </c>
      <c r="WC17">
        <v>35311.490669999999</v>
      </c>
      <c r="WD17">
        <v>119990.50229999999</v>
      </c>
      <c r="WE17">
        <v>183064.56659999999</v>
      </c>
      <c r="WF17">
        <v>145417.57279999999</v>
      </c>
      <c r="WG17">
        <v>141182.10949999999</v>
      </c>
      <c r="WH17">
        <v>152300.01019999999</v>
      </c>
      <c r="WI17">
        <v>103504.8613</v>
      </c>
      <c r="WJ17">
        <v>200980.3132</v>
      </c>
      <c r="WK17">
        <v>250876.95129999999</v>
      </c>
      <c r="WL17">
        <v>189443.2211</v>
      </c>
      <c r="WM17">
        <v>131375.32670000001</v>
      </c>
      <c r="WN17">
        <v>89284.202600000004</v>
      </c>
      <c r="WO17">
        <v>111450.46090000001</v>
      </c>
      <c r="WP17">
        <v>96181.627559999994</v>
      </c>
      <c r="WQ17">
        <v>163415.3866</v>
      </c>
      <c r="WR17">
        <v>203985.91949999999</v>
      </c>
      <c r="WS17">
        <v>220049.5356</v>
      </c>
      <c r="WT17">
        <v>181594.277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16600000</v>
      </c>
      <c r="ZG17">
        <v>16100000</v>
      </c>
      <c r="ZH17">
        <v>15800000</v>
      </c>
      <c r="ZI17">
        <v>15400000</v>
      </c>
      <c r="ZJ17">
        <v>15200000</v>
      </c>
      <c r="ZK17">
        <v>15100000</v>
      </c>
      <c r="ZL17">
        <v>15000000</v>
      </c>
      <c r="ZM17">
        <v>14800000</v>
      </c>
      <c r="ZN17">
        <v>14600000</v>
      </c>
      <c r="ZO17">
        <v>14300000</v>
      </c>
      <c r="ZP17">
        <v>14200000</v>
      </c>
      <c r="ZQ17">
        <v>14100000</v>
      </c>
      <c r="ZR17">
        <v>13800000</v>
      </c>
      <c r="ZS17">
        <v>13400000</v>
      </c>
      <c r="ZT17">
        <v>13000000</v>
      </c>
      <c r="ZU17">
        <v>12700000</v>
      </c>
      <c r="ZV17">
        <v>12300000</v>
      </c>
      <c r="ZW17">
        <v>11700000</v>
      </c>
      <c r="ZX17">
        <v>11500000</v>
      </c>
      <c r="ZY17">
        <v>11300000</v>
      </c>
      <c r="ZZ17">
        <v>11100000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27500000</v>
      </c>
      <c r="ABK17">
        <v>27700000</v>
      </c>
      <c r="ABL17">
        <v>27800000</v>
      </c>
      <c r="ABM17">
        <v>27900000</v>
      </c>
      <c r="ABN17">
        <v>27900000</v>
      </c>
      <c r="ABO17">
        <v>27800000</v>
      </c>
      <c r="ABP17">
        <v>27600000</v>
      </c>
      <c r="ABQ17">
        <v>27300000</v>
      </c>
      <c r="ABR17">
        <v>27400000</v>
      </c>
      <c r="ABS17">
        <v>26900000</v>
      </c>
      <c r="ABT17">
        <v>26800000</v>
      </c>
      <c r="ABU17">
        <v>26900000</v>
      </c>
      <c r="ABV17">
        <v>26400000</v>
      </c>
      <c r="ABW17">
        <v>26000000</v>
      </c>
      <c r="ABX17">
        <v>25600000</v>
      </c>
      <c r="ABY17">
        <v>25200000</v>
      </c>
      <c r="ABZ17">
        <v>24900000</v>
      </c>
      <c r="ACA17">
        <v>24500000</v>
      </c>
      <c r="ACB17">
        <v>24100000</v>
      </c>
      <c r="ACC17">
        <v>23600000</v>
      </c>
      <c r="ACD17">
        <v>23300000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2830000</v>
      </c>
      <c r="ADO17">
        <v>2760000</v>
      </c>
      <c r="ADP17">
        <v>2690000</v>
      </c>
      <c r="ADQ17">
        <v>2600000</v>
      </c>
      <c r="ADR17">
        <v>2520000</v>
      </c>
      <c r="ADS17">
        <v>2440000</v>
      </c>
      <c r="ADT17">
        <v>2360000</v>
      </c>
      <c r="ADU17">
        <v>2300000</v>
      </c>
      <c r="ADV17">
        <v>2240000</v>
      </c>
      <c r="ADW17">
        <v>2190000</v>
      </c>
      <c r="ADX17">
        <v>2120000</v>
      </c>
      <c r="ADY17">
        <v>2070000</v>
      </c>
      <c r="ADZ17">
        <v>2010000</v>
      </c>
      <c r="AEA17">
        <v>1960000</v>
      </c>
      <c r="AEB17">
        <v>1900000</v>
      </c>
      <c r="AEC17">
        <v>1840000</v>
      </c>
      <c r="AED17">
        <v>1790000</v>
      </c>
      <c r="AEE17">
        <v>1740000</v>
      </c>
      <c r="AEF17">
        <v>1670000</v>
      </c>
      <c r="AEG17">
        <v>1640000</v>
      </c>
      <c r="AEH17">
        <v>1590000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6010000</v>
      </c>
      <c r="AEQ17">
        <v>5930000</v>
      </c>
      <c r="AER17">
        <v>5850000</v>
      </c>
      <c r="AES17">
        <v>5780000</v>
      </c>
      <c r="AET17">
        <v>5700000</v>
      </c>
      <c r="AEU17">
        <v>5590000</v>
      </c>
      <c r="AEV17">
        <v>5470000</v>
      </c>
      <c r="AEW17">
        <v>5360000</v>
      </c>
      <c r="AEX17">
        <v>5250000</v>
      </c>
      <c r="AEY17">
        <v>5130000</v>
      </c>
      <c r="AEZ17">
        <v>5040000</v>
      </c>
      <c r="AFA17">
        <v>4960000</v>
      </c>
      <c r="AFB17">
        <v>4820000</v>
      </c>
      <c r="AFC17">
        <v>4710000</v>
      </c>
      <c r="AFD17">
        <v>4620000</v>
      </c>
      <c r="AFE17">
        <v>4510000</v>
      </c>
      <c r="AFF17">
        <v>4390000</v>
      </c>
      <c r="AFG17">
        <v>4290000</v>
      </c>
      <c r="AFH17">
        <v>4200000</v>
      </c>
      <c r="AFI17">
        <v>4110000</v>
      </c>
      <c r="AFJ17">
        <v>4000000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148.80442049999999</v>
      </c>
      <c r="AGU17">
        <v>156.98348770000001</v>
      </c>
      <c r="AGV17">
        <v>161.7987966</v>
      </c>
      <c r="AGW17">
        <v>169.63166190000001</v>
      </c>
      <c r="AGX17">
        <v>169.8960835</v>
      </c>
      <c r="AGY17">
        <v>172.62903979999999</v>
      </c>
      <c r="AGZ17">
        <v>176.1380632</v>
      </c>
      <c r="AHA17">
        <v>177.2955814</v>
      </c>
      <c r="AHB17">
        <v>180.6410952</v>
      </c>
      <c r="AHC17">
        <v>180.6779133</v>
      </c>
      <c r="AHD17">
        <v>181.6055576</v>
      </c>
      <c r="AHE17">
        <v>183.00305080000001</v>
      </c>
      <c r="AHF17">
        <v>185.3155922</v>
      </c>
      <c r="AHG17">
        <v>185.10415850000001</v>
      </c>
      <c r="AHH17">
        <v>187.69140279999999</v>
      </c>
      <c r="AHI17">
        <v>187.5643043</v>
      </c>
      <c r="AHJ17">
        <v>185.8250693</v>
      </c>
      <c r="AHK17">
        <v>184.45336570000001</v>
      </c>
      <c r="AHL17">
        <v>180.73272180000001</v>
      </c>
      <c r="AHM17">
        <v>179.74512590000001</v>
      </c>
      <c r="AHN17">
        <v>176.32629019999999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19.099832639999999</v>
      </c>
      <c r="AHW17">
        <v>21.088716789999999</v>
      </c>
      <c r="AHX17">
        <v>21.357003110000001</v>
      </c>
      <c r="AHY17">
        <v>23.305403380000001</v>
      </c>
      <c r="AHZ17">
        <v>25.288558779999999</v>
      </c>
      <c r="AIA17">
        <v>26.490314510000001</v>
      </c>
      <c r="AIB17">
        <v>26.032395269999999</v>
      </c>
      <c r="AIC17">
        <v>26.339948419999999</v>
      </c>
      <c r="AID17">
        <v>27.49441835</v>
      </c>
      <c r="AIE17">
        <v>27.98523634</v>
      </c>
      <c r="AIF17">
        <v>28.00613645</v>
      </c>
      <c r="AIG17">
        <v>28.40790539</v>
      </c>
      <c r="AIH17">
        <v>28.631176029999999</v>
      </c>
      <c r="AII17">
        <v>28.562320440000001</v>
      </c>
      <c r="AIJ17">
        <v>28.473186980000001</v>
      </c>
      <c r="AIK17">
        <v>29.086159769999998</v>
      </c>
      <c r="AIL17">
        <v>28.00560999</v>
      </c>
      <c r="AIM17">
        <v>27.416495210000001</v>
      </c>
      <c r="AIN17">
        <v>27.82786363</v>
      </c>
      <c r="AIO17">
        <v>29.259889619999999</v>
      </c>
      <c r="AIP17">
        <v>27.681916690000001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1.398785347</v>
      </c>
      <c r="AIY17">
        <v>1.358044026</v>
      </c>
      <c r="AIZ17">
        <v>0.659244673</v>
      </c>
      <c r="AJA17">
        <v>0.64004337200000005</v>
      </c>
      <c r="AJB17">
        <v>2.1749046609999998</v>
      </c>
      <c r="AJC17">
        <v>3.3181624520000002</v>
      </c>
      <c r="AJD17">
        <v>2.6357865899999999</v>
      </c>
      <c r="AJE17">
        <v>2.5590161070000002</v>
      </c>
      <c r="AJF17">
        <v>2.7605351740000001</v>
      </c>
      <c r="AJG17">
        <v>1.8760918660000001</v>
      </c>
      <c r="AJH17">
        <v>3.6428968269999999</v>
      </c>
      <c r="AJI17">
        <v>4.5473053319999996</v>
      </c>
      <c r="AJJ17">
        <v>3.4337796470000002</v>
      </c>
      <c r="AJK17">
        <v>2.3812618909999999</v>
      </c>
      <c r="AJL17">
        <v>1.618333324</v>
      </c>
      <c r="AJM17">
        <v>2.0201109449999999</v>
      </c>
      <c r="AJN17">
        <v>1.743353567</v>
      </c>
      <c r="AJO17">
        <v>2.9620084869999999</v>
      </c>
      <c r="AJP17">
        <v>3.6973753650000001</v>
      </c>
      <c r="AJQ17">
        <v>3.9885386899999999</v>
      </c>
      <c r="AJR17">
        <v>3.2915125110000001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230.11054659999999</v>
      </c>
      <c r="AKA17">
        <v>130.99656450000001</v>
      </c>
      <c r="AKB17">
        <v>192.06070349999999</v>
      </c>
      <c r="AKC17">
        <v>90.051614799999996</v>
      </c>
      <c r="AKD17">
        <v>252.342206</v>
      </c>
      <c r="AKE17">
        <v>206.7524478</v>
      </c>
      <c r="AKF17">
        <v>285.46554830000002</v>
      </c>
      <c r="AKG17">
        <v>230.15822660000001</v>
      </c>
      <c r="AKH17">
        <v>229.4397304</v>
      </c>
      <c r="AKI17">
        <v>351.17582729999998</v>
      </c>
      <c r="AKJ17">
        <v>198.31261330000001</v>
      </c>
      <c r="AKK17">
        <v>218.2748315</v>
      </c>
      <c r="AKL17">
        <v>271.14144629999998</v>
      </c>
      <c r="AKM17">
        <v>340.30627179999999</v>
      </c>
      <c r="AKN17">
        <v>296.31205240000003</v>
      </c>
      <c r="AKO17">
        <v>235.92852060000001</v>
      </c>
      <c r="AKP17">
        <v>275.50391939999997</v>
      </c>
      <c r="AKQ17">
        <v>199.5376512</v>
      </c>
      <c r="AKR17">
        <v>244.1705666</v>
      </c>
      <c r="AKS17">
        <v>269.65147100000002</v>
      </c>
      <c r="AKT17">
        <v>314.79419430000002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121.7860622</v>
      </c>
      <c r="AME17">
        <v>118.5732814</v>
      </c>
      <c r="AMF17">
        <v>116.0936305</v>
      </c>
      <c r="AMG17">
        <v>113.0904917</v>
      </c>
      <c r="AMH17">
        <v>111.38784889999999</v>
      </c>
      <c r="AMI17">
        <v>110.5203238</v>
      </c>
      <c r="AMJ17">
        <v>109.7819063</v>
      </c>
      <c r="AMK17">
        <v>108.3206418</v>
      </c>
      <c r="AML17">
        <v>106.85136749999999</v>
      </c>
      <c r="AMM17">
        <v>104.8478549</v>
      </c>
      <c r="AMN17">
        <v>104.5618475</v>
      </c>
      <c r="AMO17">
        <v>103.5566365</v>
      </c>
      <c r="AMP17">
        <v>101.4583806</v>
      </c>
      <c r="AMQ17">
        <v>98.362563140000006</v>
      </c>
      <c r="AMR17">
        <v>95.497634120000001</v>
      </c>
      <c r="AMS17">
        <v>93.335141570000005</v>
      </c>
      <c r="AMT17">
        <v>90.058605180000001</v>
      </c>
      <c r="AMU17">
        <v>86.268620470000002</v>
      </c>
      <c r="AMV17">
        <v>84.403331129999998</v>
      </c>
      <c r="AMW17">
        <v>82.927064400000006</v>
      </c>
      <c r="AMX17">
        <v>81.19821743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139.1172171</v>
      </c>
      <c r="ANG17">
        <v>244.05051940000001</v>
      </c>
      <c r="ANH17">
        <v>332.37271930000003</v>
      </c>
      <c r="ANI17">
        <v>244.5862214</v>
      </c>
      <c r="ANJ17">
        <v>219.4878123</v>
      </c>
      <c r="ANK17">
        <v>335.92614600000002</v>
      </c>
      <c r="ANL17">
        <v>204.02632389999999</v>
      </c>
      <c r="ANM17">
        <v>246.7332121</v>
      </c>
      <c r="ANN17">
        <v>215.01243690000001</v>
      </c>
      <c r="ANO17">
        <v>267.99245780000001</v>
      </c>
      <c r="ANP17">
        <v>200.7367155</v>
      </c>
      <c r="ANQ17">
        <v>240.98231709999999</v>
      </c>
      <c r="ANR17">
        <v>248.2656844</v>
      </c>
      <c r="ANS17">
        <v>236.35731100000001</v>
      </c>
      <c r="ANT17">
        <v>177.50047789999999</v>
      </c>
      <c r="ANU17">
        <v>185.62556319999999</v>
      </c>
      <c r="ANV17">
        <v>239.04129639999999</v>
      </c>
      <c r="ANW17">
        <v>204.03771760000001</v>
      </c>
      <c r="ANX17">
        <v>194.0691898</v>
      </c>
      <c r="ANY17">
        <v>174.0653039</v>
      </c>
      <c r="ANZ17">
        <v>156.30985290000001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82.924125720000006</v>
      </c>
      <c r="AOI17">
        <v>83.458393509999993</v>
      </c>
      <c r="AOJ17">
        <v>83.598320639999997</v>
      </c>
      <c r="AOK17">
        <v>84.070009940000006</v>
      </c>
      <c r="AOL17">
        <v>84.075224390000002</v>
      </c>
      <c r="AOM17">
        <v>83.830136629999998</v>
      </c>
      <c r="AON17">
        <v>82.949753229999999</v>
      </c>
      <c r="AOO17">
        <v>82.049538150000004</v>
      </c>
      <c r="AOP17">
        <v>82.330513850000003</v>
      </c>
      <c r="AOQ17">
        <v>81.017355339999995</v>
      </c>
      <c r="AOR17">
        <v>80.815445170000004</v>
      </c>
      <c r="AOS17">
        <v>80.930668499999996</v>
      </c>
      <c r="AOT17">
        <v>79.348303040000005</v>
      </c>
      <c r="AOU17">
        <v>78.259626760000003</v>
      </c>
      <c r="AOV17">
        <v>77.167054480000004</v>
      </c>
      <c r="AOW17">
        <v>75.938782889999999</v>
      </c>
      <c r="AOX17">
        <v>74.91021954</v>
      </c>
      <c r="AOY17">
        <v>73.730942200000001</v>
      </c>
      <c r="AOZ17">
        <v>72.394582810000003</v>
      </c>
      <c r="APA17">
        <v>71.014457100000001</v>
      </c>
      <c r="APB17">
        <v>70.207633200000004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917.91344470000001</v>
      </c>
      <c r="APK17">
        <v>758.60639839999999</v>
      </c>
      <c r="APL17">
        <v>858.83984850000002</v>
      </c>
      <c r="APM17">
        <v>730.31416850000005</v>
      </c>
      <c r="APN17">
        <v>891.25625279999997</v>
      </c>
      <c r="APO17">
        <v>776.51434129999996</v>
      </c>
      <c r="APP17">
        <v>801.33867980000002</v>
      </c>
      <c r="APQ17">
        <v>857.63856989999999</v>
      </c>
      <c r="APR17">
        <v>760.28341160000002</v>
      </c>
      <c r="APS17">
        <v>862.63508850000005</v>
      </c>
      <c r="APT17">
        <v>671.34636</v>
      </c>
      <c r="APU17">
        <v>686.69825189999995</v>
      </c>
      <c r="APV17">
        <v>879.37385919999997</v>
      </c>
      <c r="APW17">
        <v>946.90842099999998</v>
      </c>
      <c r="APX17">
        <v>657.60806360000004</v>
      </c>
      <c r="APY17">
        <v>780.89800409999998</v>
      </c>
      <c r="APZ17">
        <v>773.24703620000003</v>
      </c>
      <c r="AQA17">
        <v>851.22854480000001</v>
      </c>
      <c r="AQB17">
        <v>702.62713870000005</v>
      </c>
      <c r="AQC17">
        <v>760.53431379999995</v>
      </c>
      <c r="AQD17">
        <v>808.77807940000002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89.330140510000007</v>
      </c>
      <c r="ARO17">
        <v>88.087348390000002</v>
      </c>
      <c r="ARP17">
        <v>86.931544740000007</v>
      </c>
      <c r="ARQ17">
        <v>85.847310070000006</v>
      </c>
      <c r="ARR17">
        <v>84.633225780000004</v>
      </c>
      <c r="ARS17">
        <v>83.044861510000004</v>
      </c>
      <c r="ART17">
        <v>81.260424349999994</v>
      </c>
      <c r="ARU17">
        <v>79.642013809999995</v>
      </c>
      <c r="ARV17">
        <v>77.980824699999999</v>
      </c>
      <c r="ARW17">
        <v>76.209222969999999</v>
      </c>
      <c r="ARX17">
        <v>74.909857970000004</v>
      </c>
      <c r="ARY17">
        <v>73.607680139999999</v>
      </c>
      <c r="ARZ17">
        <v>71.652059719999997</v>
      </c>
      <c r="ASA17">
        <v>69.904607749999997</v>
      </c>
      <c r="ASB17">
        <v>68.660889769999997</v>
      </c>
      <c r="ASC17">
        <v>66.925683719999995</v>
      </c>
      <c r="ASD17">
        <v>65.239284949999998</v>
      </c>
      <c r="ASE17">
        <v>63.692961390000001</v>
      </c>
      <c r="ASF17">
        <v>62.355957740000001</v>
      </c>
      <c r="ASG17">
        <v>61.070143880000003</v>
      </c>
      <c r="ASH17">
        <v>59.39226463</v>
      </c>
    </row>
    <row r="18" spans="1:1178" x14ac:dyDescent="0.25">
      <c r="FO18">
        <v>0</v>
      </c>
      <c r="FP18">
        <v>0</v>
      </c>
      <c r="FQ18">
        <v>6146</v>
      </c>
      <c r="FR18">
        <v>6431</v>
      </c>
      <c r="FS18">
        <v>6671</v>
      </c>
      <c r="FT18">
        <v>6951</v>
      </c>
      <c r="FU18">
        <v>7167</v>
      </c>
      <c r="FV18">
        <v>7388</v>
      </c>
      <c r="FW18">
        <v>7493</v>
      </c>
      <c r="FX18">
        <v>7638</v>
      </c>
      <c r="FY18">
        <v>7772</v>
      </c>
      <c r="FZ18">
        <v>7922</v>
      </c>
      <c r="GA18">
        <v>8017</v>
      </c>
      <c r="GB18">
        <v>8113</v>
      </c>
      <c r="GC18">
        <v>8206</v>
      </c>
      <c r="GD18">
        <v>8254</v>
      </c>
      <c r="GE18">
        <v>8310</v>
      </c>
      <c r="GF18">
        <v>8347</v>
      </c>
      <c r="GG18">
        <v>8392</v>
      </c>
      <c r="GH18">
        <v>8440</v>
      </c>
      <c r="GI18">
        <v>8457</v>
      </c>
      <c r="GJ18">
        <v>8495</v>
      </c>
      <c r="GK18">
        <v>8538</v>
      </c>
      <c r="GL18">
        <v>8559</v>
      </c>
      <c r="GM18">
        <v>8537</v>
      </c>
      <c r="GN18">
        <v>8564</v>
      </c>
      <c r="GO18">
        <v>8507</v>
      </c>
      <c r="GP18">
        <v>8526</v>
      </c>
      <c r="GQ18">
        <v>0</v>
      </c>
      <c r="GR18">
        <v>0</v>
      </c>
      <c r="GS18">
        <v>592</v>
      </c>
      <c r="GT18">
        <v>671</v>
      </c>
      <c r="GU18">
        <v>766</v>
      </c>
      <c r="GV18">
        <v>862</v>
      </c>
      <c r="GW18">
        <v>941</v>
      </c>
      <c r="GX18">
        <v>1041</v>
      </c>
      <c r="GY18">
        <v>1168</v>
      </c>
      <c r="GZ18">
        <v>1277</v>
      </c>
      <c r="HA18">
        <v>1352</v>
      </c>
      <c r="HB18">
        <v>1446</v>
      </c>
      <c r="HC18">
        <v>1548</v>
      </c>
      <c r="HD18">
        <v>1612</v>
      </c>
      <c r="HE18">
        <v>1711</v>
      </c>
      <c r="HF18">
        <v>1826</v>
      </c>
      <c r="HG18">
        <v>1948</v>
      </c>
      <c r="HH18">
        <v>2028</v>
      </c>
      <c r="HI18">
        <v>2097</v>
      </c>
      <c r="HJ18">
        <v>2158</v>
      </c>
      <c r="HK18">
        <v>2219</v>
      </c>
      <c r="HL18">
        <v>2303</v>
      </c>
      <c r="HM18">
        <v>2351</v>
      </c>
      <c r="HN18">
        <v>2384</v>
      </c>
      <c r="HO18">
        <v>2450</v>
      </c>
      <c r="HP18">
        <v>2519</v>
      </c>
      <c r="HQ18">
        <v>2590</v>
      </c>
      <c r="HR18">
        <v>2616</v>
      </c>
      <c r="HS18">
        <v>0</v>
      </c>
      <c r="HT18">
        <v>0</v>
      </c>
      <c r="HU18">
        <v>83</v>
      </c>
      <c r="HV18">
        <v>91</v>
      </c>
      <c r="HW18">
        <v>98</v>
      </c>
      <c r="HX18">
        <v>104</v>
      </c>
      <c r="HY18">
        <v>111</v>
      </c>
      <c r="HZ18">
        <v>112</v>
      </c>
      <c r="IA18">
        <v>116</v>
      </c>
      <c r="IB18">
        <v>123</v>
      </c>
      <c r="IC18">
        <v>133</v>
      </c>
      <c r="ID18">
        <v>135</v>
      </c>
      <c r="IE18">
        <v>144</v>
      </c>
      <c r="IF18">
        <v>148</v>
      </c>
      <c r="IG18">
        <v>163</v>
      </c>
      <c r="IH18">
        <v>172</v>
      </c>
      <c r="II18">
        <v>175</v>
      </c>
      <c r="IJ18">
        <v>186</v>
      </c>
      <c r="IK18">
        <v>204</v>
      </c>
      <c r="IL18">
        <v>207</v>
      </c>
      <c r="IM18">
        <v>209</v>
      </c>
      <c r="IN18">
        <v>221</v>
      </c>
      <c r="IO18">
        <v>235</v>
      </c>
      <c r="IP18">
        <v>243</v>
      </c>
      <c r="IQ18">
        <v>253</v>
      </c>
      <c r="IR18">
        <v>263</v>
      </c>
      <c r="IS18">
        <v>259</v>
      </c>
      <c r="IT18">
        <v>259</v>
      </c>
      <c r="IU18">
        <v>0</v>
      </c>
      <c r="IV18">
        <v>0</v>
      </c>
      <c r="IW18">
        <v>6</v>
      </c>
      <c r="IX18">
        <v>4</v>
      </c>
      <c r="IY18">
        <v>5</v>
      </c>
      <c r="IZ18">
        <v>4</v>
      </c>
      <c r="JA18">
        <v>4</v>
      </c>
      <c r="JB18">
        <v>5</v>
      </c>
      <c r="JC18">
        <v>5</v>
      </c>
      <c r="JD18">
        <v>4</v>
      </c>
      <c r="JE18">
        <v>2</v>
      </c>
      <c r="JF18">
        <v>5</v>
      </c>
      <c r="JG18">
        <v>7</v>
      </c>
      <c r="JH18">
        <v>8</v>
      </c>
      <c r="JI18">
        <v>10</v>
      </c>
      <c r="JJ18">
        <v>7</v>
      </c>
      <c r="JK18">
        <v>5</v>
      </c>
      <c r="JL18">
        <v>5</v>
      </c>
      <c r="JM18">
        <v>5</v>
      </c>
      <c r="JN18">
        <v>9</v>
      </c>
      <c r="JO18">
        <v>15</v>
      </c>
      <c r="JP18">
        <v>11</v>
      </c>
      <c r="JQ18">
        <v>10</v>
      </c>
      <c r="JR18">
        <v>8</v>
      </c>
      <c r="JS18">
        <v>4</v>
      </c>
      <c r="JT18">
        <v>7</v>
      </c>
      <c r="JU18">
        <v>11</v>
      </c>
      <c r="JV18">
        <v>10</v>
      </c>
      <c r="JW18">
        <v>0</v>
      </c>
      <c r="JX18">
        <v>0</v>
      </c>
      <c r="JY18">
        <v>0</v>
      </c>
      <c r="JZ18">
        <v>7</v>
      </c>
      <c r="KA18">
        <v>16</v>
      </c>
      <c r="KB18">
        <v>20</v>
      </c>
      <c r="KC18">
        <v>34</v>
      </c>
      <c r="KD18">
        <v>46</v>
      </c>
      <c r="KE18">
        <v>58</v>
      </c>
      <c r="KF18">
        <v>66</v>
      </c>
      <c r="KG18">
        <v>82</v>
      </c>
      <c r="KH18">
        <v>93</v>
      </c>
      <c r="KI18">
        <v>102</v>
      </c>
      <c r="KJ18">
        <v>117</v>
      </c>
      <c r="KK18">
        <v>131</v>
      </c>
      <c r="KL18">
        <v>147</v>
      </c>
      <c r="KM18">
        <v>161</v>
      </c>
      <c r="KN18">
        <v>175</v>
      </c>
      <c r="KO18">
        <v>192</v>
      </c>
      <c r="KP18">
        <v>212</v>
      </c>
      <c r="KQ18">
        <v>237</v>
      </c>
      <c r="KR18">
        <v>254</v>
      </c>
      <c r="KS18">
        <v>277</v>
      </c>
      <c r="KT18">
        <v>305</v>
      </c>
      <c r="KU18">
        <v>328</v>
      </c>
      <c r="KV18">
        <v>345</v>
      </c>
      <c r="KW18">
        <v>368</v>
      </c>
      <c r="KX18">
        <v>404</v>
      </c>
      <c r="KY18">
        <v>0</v>
      </c>
      <c r="KZ18">
        <v>0</v>
      </c>
      <c r="LA18">
        <v>0</v>
      </c>
      <c r="LB18">
        <v>217</v>
      </c>
      <c r="LC18">
        <v>444</v>
      </c>
      <c r="LD18">
        <v>634</v>
      </c>
      <c r="LE18">
        <v>820</v>
      </c>
      <c r="LF18">
        <v>1027</v>
      </c>
      <c r="LG18">
        <v>1245</v>
      </c>
      <c r="LH18">
        <v>1473</v>
      </c>
      <c r="LI18">
        <v>1671</v>
      </c>
      <c r="LJ18">
        <v>1861</v>
      </c>
      <c r="LK18">
        <v>2086</v>
      </c>
      <c r="LL18">
        <v>2286</v>
      </c>
      <c r="LM18">
        <v>2468</v>
      </c>
      <c r="LN18">
        <v>2683</v>
      </c>
      <c r="LO18">
        <v>2866</v>
      </c>
      <c r="LP18">
        <v>3090</v>
      </c>
      <c r="LQ18">
        <v>3274</v>
      </c>
      <c r="LR18">
        <v>3507</v>
      </c>
      <c r="LS18">
        <v>3726</v>
      </c>
      <c r="LT18">
        <v>3952</v>
      </c>
      <c r="LU18">
        <v>4167</v>
      </c>
      <c r="LV18">
        <v>4392</v>
      </c>
      <c r="LW18">
        <v>4647</v>
      </c>
      <c r="LX18">
        <v>4867</v>
      </c>
      <c r="LY18">
        <v>5101</v>
      </c>
      <c r="LZ18">
        <v>5330</v>
      </c>
      <c r="MA18">
        <v>0</v>
      </c>
      <c r="MB18">
        <v>0</v>
      </c>
      <c r="MC18">
        <v>1442</v>
      </c>
      <c r="MD18">
        <v>1489</v>
      </c>
      <c r="ME18">
        <v>1515</v>
      </c>
      <c r="MF18">
        <v>1524</v>
      </c>
      <c r="MG18">
        <v>1531</v>
      </c>
      <c r="MH18">
        <v>1552</v>
      </c>
      <c r="MI18">
        <v>1537</v>
      </c>
      <c r="MJ18">
        <v>1568</v>
      </c>
      <c r="MK18">
        <v>1588</v>
      </c>
      <c r="ML18">
        <v>1656</v>
      </c>
      <c r="MM18">
        <v>1666</v>
      </c>
      <c r="MN18">
        <v>1657</v>
      </c>
      <c r="MO18">
        <v>1700</v>
      </c>
      <c r="MP18">
        <v>1708</v>
      </c>
      <c r="MQ18">
        <v>1727</v>
      </c>
      <c r="MR18">
        <v>1730</v>
      </c>
      <c r="MS18">
        <v>1750</v>
      </c>
      <c r="MT18">
        <v>1716</v>
      </c>
      <c r="MU18">
        <v>1725</v>
      </c>
      <c r="MV18">
        <v>1720</v>
      </c>
      <c r="MW18">
        <v>1731</v>
      </c>
      <c r="MX18">
        <v>1702</v>
      </c>
      <c r="MY18">
        <v>1719</v>
      </c>
      <c r="MZ18">
        <v>1719</v>
      </c>
      <c r="NA18">
        <v>1695</v>
      </c>
      <c r="NB18">
        <v>1669</v>
      </c>
      <c r="NC18">
        <v>0</v>
      </c>
      <c r="ND18">
        <v>0</v>
      </c>
      <c r="NE18">
        <v>0</v>
      </c>
      <c r="NF18">
        <v>29</v>
      </c>
      <c r="NG18">
        <v>60</v>
      </c>
      <c r="NH18">
        <v>91</v>
      </c>
      <c r="NI18">
        <v>133</v>
      </c>
      <c r="NJ18">
        <v>166</v>
      </c>
      <c r="NK18">
        <v>212</v>
      </c>
      <c r="NL18">
        <v>242</v>
      </c>
      <c r="NM18">
        <v>279</v>
      </c>
      <c r="NN18">
        <v>312</v>
      </c>
      <c r="NO18">
        <v>349</v>
      </c>
      <c r="NP18">
        <v>394</v>
      </c>
      <c r="NQ18">
        <v>418</v>
      </c>
      <c r="NR18">
        <v>456</v>
      </c>
      <c r="NS18">
        <v>488</v>
      </c>
      <c r="NT18">
        <v>519</v>
      </c>
      <c r="NU18">
        <v>554</v>
      </c>
      <c r="NV18">
        <v>603</v>
      </c>
      <c r="NW18">
        <v>638</v>
      </c>
      <c r="NX18">
        <v>671</v>
      </c>
      <c r="NY18">
        <v>705</v>
      </c>
      <c r="NZ18">
        <v>749</v>
      </c>
      <c r="OA18">
        <v>782</v>
      </c>
      <c r="OB18">
        <v>813</v>
      </c>
      <c r="OC18">
        <v>851</v>
      </c>
      <c r="OD18">
        <v>889</v>
      </c>
      <c r="OE18">
        <v>0</v>
      </c>
      <c r="OF18">
        <v>0</v>
      </c>
      <c r="OG18">
        <v>2023</v>
      </c>
      <c r="OH18">
        <v>2135</v>
      </c>
      <c r="OI18">
        <v>2306</v>
      </c>
      <c r="OJ18">
        <v>2443</v>
      </c>
      <c r="OK18">
        <v>2608</v>
      </c>
      <c r="OL18">
        <v>2758</v>
      </c>
      <c r="OM18">
        <v>2903</v>
      </c>
      <c r="ON18">
        <v>3021</v>
      </c>
      <c r="OO18">
        <v>3165</v>
      </c>
      <c r="OP18">
        <v>3291</v>
      </c>
      <c r="OQ18">
        <v>3446</v>
      </c>
      <c r="OR18">
        <v>3588</v>
      </c>
      <c r="OS18">
        <v>3698</v>
      </c>
      <c r="OT18">
        <v>3784</v>
      </c>
      <c r="OU18">
        <v>3935</v>
      </c>
      <c r="OV18">
        <v>4030</v>
      </c>
      <c r="OW18">
        <v>4116</v>
      </c>
      <c r="OX18">
        <v>4190</v>
      </c>
      <c r="OY18">
        <v>4248</v>
      </c>
      <c r="OZ18">
        <v>4280</v>
      </c>
      <c r="PA18">
        <v>4350</v>
      </c>
      <c r="PB18">
        <v>4409</v>
      </c>
      <c r="PC18">
        <v>4476</v>
      </c>
      <c r="PD18">
        <v>4511</v>
      </c>
      <c r="PE18">
        <v>4510</v>
      </c>
      <c r="PF18">
        <v>4532</v>
      </c>
      <c r="PG18">
        <v>0</v>
      </c>
      <c r="PH18">
        <v>0</v>
      </c>
      <c r="PI18">
        <v>0</v>
      </c>
      <c r="PJ18">
        <v>66</v>
      </c>
      <c r="PK18">
        <v>140</v>
      </c>
      <c r="PL18">
        <v>222</v>
      </c>
      <c r="PM18">
        <v>306</v>
      </c>
      <c r="PN18">
        <v>392</v>
      </c>
      <c r="PO18">
        <v>485</v>
      </c>
      <c r="PP18">
        <v>583</v>
      </c>
      <c r="PQ18">
        <v>668</v>
      </c>
      <c r="PR18">
        <v>773</v>
      </c>
      <c r="PS18">
        <v>871</v>
      </c>
      <c r="PT18">
        <v>971</v>
      </c>
      <c r="PU18">
        <v>1078</v>
      </c>
      <c r="PV18">
        <v>1186</v>
      </c>
      <c r="PW18">
        <v>1287</v>
      </c>
      <c r="PX18">
        <v>1413</v>
      </c>
      <c r="PY18">
        <v>1530</v>
      </c>
      <c r="PZ18">
        <v>1685</v>
      </c>
      <c r="QA18">
        <v>1833</v>
      </c>
      <c r="QB18">
        <v>1998</v>
      </c>
      <c r="QC18">
        <v>2153</v>
      </c>
      <c r="QD18">
        <v>2303</v>
      </c>
      <c r="QE18">
        <v>2457</v>
      </c>
      <c r="QF18">
        <v>2623</v>
      </c>
      <c r="QG18">
        <v>2785</v>
      </c>
      <c r="QH18">
        <v>2958</v>
      </c>
      <c r="QI18">
        <v>0</v>
      </c>
      <c r="QJ18">
        <v>0</v>
      </c>
      <c r="QK18">
        <v>7531</v>
      </c>
      <c r="QL18">
        <v>7957</v>
      </c>
      <c r="QM18">
        <v>8273</v>
      </c>
      <c r="QN18">
        <v>8577</v>
      </c>
      <c r="QO18">
        <v>8780</v>
      </c>
      <c r="QP18">
        <v>8936</v>
      </c>
      <c r="QQ18">
        <v>9003</v>
      </c>
      <c r="QR18">
        <v>8944</v>
      </c>
      <c r="QS18">
        <v>9017</v>
      </c>
      <c r="QT18">
        <v>9070</v>
      </c>
      <c r="QU18">
        <v>9168</v>
      </c>
      <c r="QV18">
        <v>9230</v>
      </c>
      <c r="QW18">
        <v>9334</v>
      </c>
      <c r="QX18">
        <v>9294</v>
      </c>
      <c r="QY18">
        <v>9284</v>
      </c>
      <c r="QZ18">
        <v>9264</v>
      </c>
      <c r="RA18">
        <v>9299</v>
      </c>
      <c r="RB18">
        <v>9235</v>
      </c>
      <c r="RC18">
        <v>9210</v>
      </c>
      <c r="RD18">
        <v>9107</v>
      </c>
      <c r="RE18">
        <v>9201</v>
      </c>
      <c r="RF18">
        <v>9188</v>
      </c>
      <c r="RG18">
        <v>9149</v>
      </c>
      <c r="RH18">
        <v>9107</v>
      </c>
      <c r="RI18">
        <v>9091</v>
      </c>
      <c r="RJ18">
        <v>9020</v>
      </c>
      <c r="RK18">
        <v>0</v>
      </c>
      <c r="RL18">
        <v>0</v>
      </c>
      <c r="RM18">
        <v>8188</v>
      </c>
      <c r="RN18">
        <v>8255</v>
      </c>
      <c r="RO18">
        <v>8377</v>
      </c>
      <c r="RP18">
        <v>8435</v>
      </c>
      <c r="RQ18">
        <v>8523</v>
      </c>
      <c r="RR18">
        <v>8577</v>
      </c>
      <c r="RS18">
        <v>8605</v>
      </c>
      <c r="RT18">
        <v>8746</v>
      </c>
      <c r="RU18">
        <v>8825</v>
      </c>
      <c r="RV18">
        <v>8885</v>
      </c>
      <c r="RW18">
        <v>8945</v>
      </c>
      <c r="RX18">
        <v>8937</v>
      </c>
      <c r="RY18">
        <v>8983</v>
      </c>
      <c r="RZ18">
        <v>9020</v>
      </c>
      <c r="SA18">
        <v>9123</v>
      </c>
      <c r="SB18">
        <v>9166</v>
      </c>
      <c r="SC18">
        <v>9235</v>
      </c>
      <c r="SD18">
        <v>9234</v>
      </c>
      <c r="SE18">
        <v>9258</v>
      </c>
      <c r="SF18">
        <v>9302</v>
      </c>
      <c r="SG18">
        <v>9311</v>
      </c>
      <c r="SH18">
        <v>9318</v>
      </c>
      <c r="SI18">
        <v>9280</v>
      </c>
      <c r="SJ18">
        <v>9305</v>
      </c>
      <c r="SK18">
        <v>9280</v>
      </c>
      <c r="SL18">
        <v>9268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786009.57609999995</v>
      </c>
      <c r="SU18">
        <v>773961.67929999996</v>
      </c>
      <c r="SV18">
        <v>765960.11380000005</v>
      </c>
      <c r="SW18">
        <v>756697.09759999998</v>
      </c>
      <c r="SX18">
        <v>748836.30149999994</v>
      </c>
      <c r="SY18">
        <v>735743.96840000001</v>
      </c>
      <c r="SZ18">
        <v>722868.13040000002</v>
      </c>
      <c r="TA18">
        <v>709858.66839999997</v>
      </c>
      <c r="TB18">
        <v>693214.46649999998</v>
      </c>
      <c r="TC18">
        <v>677589.9436</v>
      </c>
      <c r="TD18">
        <v>660783.38870000001</v>
      </c>
      <c r="TE18">
        <v>644995.89969999995</v>
      </c>
      <c r="TF18">
        <v>629791.36320000002</v>
      </c>
      <c r="TG18">
        <v>612679.51489999995</v>
      </c>
      <c r="TH18">
        <v>597507.26159999997</v>
      </c>
      <c r="TI18">
        <v>583040.50919999997</v>
      </c>
      <c r="TJ18">
        <v>567451.02060000005</v>
      </c>
      <c r="TK18">
        <v>549507.23109999998</v>
      </c>
      <c r="TL18">
        <v>535189.47530000005</v>
      </c>
      <c r="TM18">
        <v>516143.08559999999</v>
      </c>
      <c r="TN18">
        <v>502228.99790000002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234816.8259</v>
      </c>
      <c r="TW18">
        <v>255790.318</v>
      </c>
      <c r="TX18">
        <v>271515.69030000002</v>
      </c>
      <c r="TY18">
        <v>279089.50229999999</v>
      </c>
      <c r="TZ18">
        <v>289799.6642</v>
      </c>
      <c r="UA18">
        <v>301205.7904</v>
      </c>
      <c r="UB18">
        <v>304523.0515</v>
      </c>
      <c r="UC18">
        <v>313810.8248</v>
      </c>
      <c r="UD18">
        <v>325148.27870000002</v>
      </c>
      <c r="UE18">
        <v>336769.2377</v>
      </c>
      <c r="UF18">
        <v>340387.95779999997</v>
      </c>
      <c r="UG18">
        <v>341717.67469999997</v>
      </c>
      <c r="UH18">
        <v>341415.4951</v>
      </c>
      <c r="UI18">
        <v>340841.02669999999</v>
      </c>
      <c r="UJ18">
        <v>343440.31660000002</v>
      </c>
      <c r="UK18">
        <v>340386.82530000003</v>
      </c>
      <c r="UL18">
        <v>335111.3517</v>
      </c>
      <c r="UM18">
        <v>334358.02260000003</v>
      </c>
      <c r="UN18">
        <v>333761.78279999999</v>
      </c>
      <c r="UO18">
        <v>333173.9045</v>
      </c>
      <c r="UP18">
        <v>326716.9975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325882.41720000003</v>
      </c>
      <c r="UY18">
        <v>327690.364</v>
      </c>
      <c r="UZ18">
        <v>337344.44910000003</v>
      </c>
      <c r="VA18">
        <v>354146.43400000001</v>
      </c>
      <c r="VB18">
        <v>349001.88770000002</v>
      </c>
      <c r="VC18">
        <v>361425.9031</v>
      </c>
      <c r="VD18">
        <v>360646.12770000001</v>
      </c>
      <c r="VE18">
        <v>385629.22340000002</v>
      </c>
      <c r="VF18">
        <v>395069.54800000001</v>
      </c>
      <c r="VG18">
        <v>390252.7145</v>
      </c>
      <c r="VH18">
        <v>402701.83020000003</v>
      </c>
      <c r="VI18">
        <v>428808.71370000002</v>
      </c>
      <c r="VJ18">
        <v>422441.47979999997</v>
      </c>
      <c r="VK18">
        <v>414100.03879999998</v>
      </c>
      <c r="VL18">
        <v>425122.44429999997</v>
      </c>
      <c r="VM18">
        <v>438886.67749999999</v>
      </c>
      <c r="VN18">
        <v>440609.22389999998</v>
      </c>
      <c r="VO18">
        <v>445379.89390000002</v>
      </c>
      <c r="VP18">
        <v>449498.87599999999</v>
      </c>
      <c r="VQ18">
        <v>429769.31180000002</v>
      </c>
      <c r="VR18">
        <v>417251.75910000002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72076.649489999996</v>
      </c>
      <c r="WA18">
        <v>69977.329599999997</v>
      </c>
      <c r="WB18">
        <v>54351.323960000002</v>
      </c>
      <c r="WC18">
        <v>26384.137849999999</v>
      </c>
      <c r="WD18">
        <v>64039.169529999999</v>
      </c>
      <c r="WE18">
        <v>87043.531400000007</v>
      </c>
      <c r="WF18">
        <v>96580.894759999996</v>
      </c>
      <c r="WG18">
        <v>117209.82369999999</v>
      </c>
      <c r="WH18">
        <v>79657.161760000003</v>
      </c>
      <c r="WI18">
        <v>55240.750180000003</v>
      </c>
      <c r="WJ18">
        <v>53631.796289999998</v>
      </c>
      <c r="WK18">
        <v>52069.705139999998</v>
      </c>
      <c r="WL18">
        <v>90995.601209999993</v>
      </c>
      <c r="WM18">
        <v>147242.07320000001</v>
      </c>
      <c r="WN18">
        <v>104832.54399999999</v>
      </c>
      <c r="WO18">
        <v>92526.517210000005</v>
      </c>
      <c r="WP18">
        <v>71865.256080000006</v>
      </c>
      <c r="WQ18">
        <v>34886.04664</v>
      </c>
      <c r="WR18">
        <v>59272.409339999998</v>
      </c>
      <c r="WS18">
        <v>90429.473339999997</v>
      </c>
      <c r="WT18">
        <v>79814.186530000006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16400000</v>
      </c>
      <c r="ZG18">
        <v>15700000</v>
      </c>
      <c r="ZH18">
        <v>15600000</v>
      </c>
      <c r="ZI18">
        <v>15300000</v>
      </c>
      <c r="ZJ18">
        <v>15500000</v>
      </c>
      <c r="ZK18">
        <v>15100000</v>
      </c>
      <c r="ZL18">
        <v>14600000</v>
      </c>
      <c r="ZM18">
        <v>14600000</v>
      </c>
      <c r="ZN18">
        <v>14200000</v>
      </c>
      <c r="ZO18">
        <v>13900000</v>
      </c>
      <c r="ZP18">
        <v>13600000</v>
      </c>
      <c r="ZQ18">
        <v>13300000</v>
      </c>
      <c r="ZR18">
        <v>12700000</v>
      </c>
      <c r="ZS18">
        <v>12400000</v>
      </c>
      <c r="ZT18">
        <v>12000000</v>
      </c>
      <c r="ZU18">
        <v>11700000</v>
      </c>
      <c r="ZV18">
        <v>11200000</v>
      </c>
      <c r="ZW18">
        <v>11000000</v>
      </c>
      <c r="ZX18">
        <v>10600000</v>
      </c>
      <c r="ZY18">
        <v>10200000</v>
      </c>
      <c r="ZZ18">
        <v>9740000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23600000</v>
      </c>
      <c r="ABK18">
        <v>24100000</v>
      </c>
      <c r="ABL18">
        <v>24300000</v>
      </c>
      <c r="ABM18">
        <v>24800000</v>
      </c>
      <c r="ABN18">
        <v>25000000</v>
      </c>
      <c r="ABO18">
        <v>25400000</v>
      </c>
      <c r="ABP18">
        <v>25700000</v>
      </c>
      <c r="ABQ18">
        <v>25700000</v>
      </c>
      <c r="ABR18">
        <v>25500000</v>
      </c>
      <c r="ABS18">
        <v>25800000</v>
      </c>
      <c r="ABT18">
        <v>25600000</v>
      </c>
      <c r="ABU18">
        <v>25400000</v>
      </c>
      <c r="ABV18">
        <v>25100000</v>
      </c>
      <c r="ABW18">
        <v>24700000</v>
      </c>
      <c r="ABX18">
        <v>24200000</v>
      </c>
      <c r="ABY18">
        <v>23900000</v>
      </c>
      <c r="ABZ18">
        <v>23500000</v>
      </c>
      <c r="ACA18">
        <v>23100000</v>
      </c>
      <c r="ACB18">
        <v>22600000</v>
      </c>
      <c r="ACC18">
        <v>22000000</v>
      </c>
      <c r="ACD18">
        <v>21400000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2880000</v>
      </c>
      <c r="ADO18">
        <v>2820000</v>
      </c>
      <c r="ADP18">
        <v>2720000</v>
      </c>
      <c r="ADQ18">
        <v>2660000</v>
      </c>
      <c r="ADR18">
        <v>2600000</v>
      </c>
      <c r="ADS18">
        <v>2550000</v>
      </c>
      <c r="ADT18">
        <v>2490000</v>
      </c>
      <c r="ADU18">
        <v>2450000</v>
      </c>
      <c r="ADV18">
        <v>2360000</v>
      </c>
      <c r="ADW18">
        <v>2290000</v>
      </c>
      <c r="ADX18">
        <v>2220000</v>
      </c>
      <c r="ADY18">
        <v>2160000</v>
      </c>
      <c r="ADZ18">
        <v>2090000</v>
      </c>
      <c r="AEA18">
        <v>2020000</v>
      </c>
      <c r="AEB18">
        <v>1940000</v>
      </c>
      <c r="AEC18">
        <v>1900000</v>
      </c>
      <c r="AED18">
        <v>1840000</v>
      </c>
      <c r="AEE18">
        <v>1780000</v>
      </c>
      <c r="AEF18">
        <v>1720000</v>
      </c>
      <c r="AEG18">
        <v>1670000</v>
      </c>
      <c r="AEH18">
        <v>1610000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8140000</v>
      </c>
      <c r="AEQ18">
        <v>7920000</v>
      </c>
      <c r="AER18">
        <v>7820000</v>
      </c>
      <c r="AES18">
        <v>7660000</v>
      </c>
      <c r="AET18">
        <v>7490000</v>
      </c>
      <c r="AEU18">
        <v>7320000</v>
      </c>
      <c r="AEV18">
        <v>7100000</v>
      </c>
      <c r="AEW18">
        <v>6930000</v>
      </c>
      <c r="AEX18">
        <v>6750000</v>
      </c>
      <c r="AEY18">
        <v>6630000</v>
      </c>
      <c r="AEZ18">
        <v>6470000</v>
      </c>
      <c r="AFA18">
        <v>6330000</v>
      </c>
      <c r="AFB18">
        <v>6140000</v>
      </c>
      <c r="AFC18">
        <v>5980000</v>
      </c>
      <c r="AFD18">
        <v>5830000</v>
      </c>
      <c r="AFE18">
        <v>5670000</v>
      </c>
      <c r="AFF18">
        <v>5510000</v>
      </c>
      <c r="AFG18">
        <v>5330000</v>
      </c>
      <c r="AFH18">
        <v>5180000</v>
      </c>
      <c r="AFI18">
        <v>5020000</v>
      </c>
      <c r="AFJ18">
        <v>4870000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160.2917013</v>
      </c>
      <c r="AGU18">
        <v>174.60871929999999</v>
      </c>
      <c r="AGV18">
        <v>185.3432426</v>
      </c>
      <c r="AGW18">
        <v>190.5133117</v>
      </c>
      <c r="AGX18">
        <v>197.82432979999999</v>
      </c>
      <c r="AGY18">
        <v>205.6104302</v>
      </c>
      <c r="AGZ18">
        <v>207.8748736</v>
      </c>
      <c r="AHA18">
        <v>214.21493459999999</v>
      </c>
      <c r="AHB18">
        <v>221.9541576</v>
      </c>
      <c r="AHC18">
        <v>229.8869081</v>
      </c>
      <c r="AHD18">
        <v>232.35713480000001</v>
      </c>
      <c r="AHE18">
        <v>233.26483200000001</v>
      </c>
      <c r="AHF18">
        <v>233.05855679999999</v>
      </c>
      <c r="AHG18">
        <v>232.66641060000001</v>
      </c>
      <c r="AHH18">
        <v>234.44074939999999</v>
      </c>
      <c r="AHI18">
        <v>232.35636170000001</v>
      </c>
      <c r="AHJ18">
        <v>228.75519449999999</v>
      </c>
      <c r="AHK18">
        <v>228.24095370000001</v>
      </c>
      <c r="AHL18">
        <v>227.83394580000001</v>
      </c>
      <c r="AHM18">
        <v>227.43264579999999</v>
      </c>
      <c r="AHN18">
        <v>223.02500330000001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16.104352009999999</v>
      </c>
      <c r="AHW18">
        <v>16.193696540000001</v>
      </c>
      <c r="AHX18">
        <v>16.670779</v>
      </c>
      <c r="AHY18">
        <v>17.50109406</v>
      </c>
      <c r="AHZ18">
        <v>17.246862530000001</v>
      </c>
      <c r="AIA18">
        <v>17.860828510000001</v>
      </c>
      <c r="AIB18">
        <v>17.822293819999999</v>
      </c>
      <c r="AIC18">
        <v>19.056900379999998</v>
      </c>
      <c r="AID18">
        <v>19.52341929</v>
      </c>
      <c r="AIE18">
        <v>19.285382569999999</v>
      </c>
      <c r="AIF18">
        <v>19.900588949999999</v>
      </c>
      <c r="AIG18">
        <v>21.190730479999999</v>
      </c>
      <c r="AIH18">
        <v>20.876076569999999</v>
      </c>
      <c r="AII18">
        <v>20.463861940000001</v>
      </c>
      <c r="AIJ18">
        <v>21.008563609999999</v>
      </c>
      <c r="AIK18">
        <v>21.688760039999998</v>
      </c>
      <c r="AIL18">
        <v>21.773884280000001</v>
      </c>
      <c r="AIM18">
        <v>22.009639709999998</v>
      </c>
      <c r="AIN18">
        <v>22.213190229999999</v>
      </c>
      <c r="AIO18">
        <v>21.238201010000001</v>
      </c>
      <c r="AIP18">
        <v>20.619612629999999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1.364882766</v>
      </c>
      <c r="AIY18">
        <v>1.3251288990000001</v>
      </c>
      <c r="AIZ18">
        <v>1.0292263290000001</v>
      </c>
      <c r="AJA18">
        <v>0.49962443200000001</v>
      </c>
      <c r="AJB18">
        <v>1.2126806590000001</v>
      </c>
      <c r="AJC18">
        <v>1.648303809</v>
      </c>
      <c r="AJD18">
        <v>1.8289085249999999</v>
      </c>
      <c r="AJE18">
        <v>2.2195491810000001</v>
      </c>
      <c r="AJF18">
        <v>1.508431482</v>
      </c>
      <c r="AJG18">
        <v>1.0460689889999999</v>
      </c>
      <c r="AJH18">
        <v>1.01560096</v>
      </c>
      <c r="AJI18">
        <v>0.98602034999999999</v>
      </c>
      <c r="AJJ18">
        <v>1.7231423589999999</v>
      </c>
      <c r="AJK18">
        <v>2.7882562439999998</v>
      </c>
      <c r="AJL18">
        <v>1.985166258</v>
      </c>
      <c r="AJM18">
        <v>1.75213262</v>
      </c>
      <c r="AJN18">
        <v>1.3608797050000001</v>
      </c>
      <c r="AJO18">
        <v>0.66062121600000001</v>
      </c>
      <c r="AJP18">
        <v>1.122414687</v>
      </c>
      <c r="AJQ18">
        <v>1.7124218529999999</v>
      </c>
      <c r="AJR18">
        <v>1.5114049890000001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181.48167040000001</v>
      </c>
      <c r="AKA18">
        <v>179.42720650000001</v>
      </c>
      <c r="AKB18">
        <v>130.23450220000001</v>
      </c>
      <c r="AKC18">
        <v>253.2660075</v>
      </c>
      <c r="AKD18">
        <v>155.19003559999999</v>
      </c>
      <c r="AKE18">
        <v>93.853516760000005</v>
      </c>
      <c r="AKF18">
        <v>181.0976742</v>
      </c>
      <c r="AKG18">
        <v>183.99503179999999</v>
      </c>
      <c r="AKH18">
        <v>193.3572819</v>
      </c>
      <c r="AKI18">
        <v>194.17363879999999</v>
      </c>
      <c r="AKJ18">
        <v>179.00640720000001</v>
      </c>
      <c r="AKK18">
        <v>188.33799569999999</v>
      </c>
      <c r="AKL18">
        <v>255.3657834</v>
      </c>
      <c r="AKM18">
        <v>253.20994160000001</v>
      </c>
      <c r="AKN18">
        <v>160.0166127</v>
      </c>
      <c r="AKO18">
        <v>225.0874513</v>
      </c>
      <c r="AKP18">
        <v>280.82341020000001</v>
      </c>
      <c r="AKQ18">
        <v>249.03700610000001</v>
      </c>
      <c r="AKR18">
        <v>161.83282320000001</v>
      </c>
      <c r="AKS18">
        <v>208.342905</v>
      </c>
      <c r="AKT18">
        <v>332.89932920000001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93.737319020000001</v>
      </c>
      <c r="AME18">
        <v>90.127526860000003</v>
      </c>
      <c r="AMF18">
        <v>89.267304300000006</v>
      </c>
      <c r="AMG18">
        <v>87.772735800000007</v>
      </c>
      <c r="AMH18">
        <v>88.865306840000002</v>
      </c>
      <c r="AMI18">
        <v>86.797993289999994</v>
      </c>
      <c r="AMJ18">
        <v>83.814656869999993</v>
      </c>
      <c r="AMK18">
        <v>83.485136120000007</v>
      </c>
      <c r="AML18">
        <v>81.434958589999994</v>
      </c>
      <c r="AMM18">
        <v>79.942573780000004</v>
      </c>
      <c r="AMN18">
        <v>77.748974110000006</v>
      </c>
      <c r="AMO18">
        <v>76.357093379999995</v>
      </c>
      <c r="AMP18">
        <v>72.692800129999995</v>
      </c>
      <c r="AMQ18">
        <v>70.945685510000004</v>
      </c>
      <c r="AMR18">
        <v>68.679656159999993</v>
      </c>
      <c r="AMS18">
        <v>67.105715059999994</v>
      </c>
      <c r="AMT18">
        <v>64.059680999999998</v>
      </c>
      <c r="AMU18">
        <v>62.815072860000001</v>
      </c>
      <c r="AMV18">
        <v>60.985507630000001</v>
      </c>
      <c r="AMW18">
        <v>58.38257479</v>
      </c>
      <c r="AMX18">
        <v>55.812651330000001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272.08730120000001</v>
      </c>
      <c r="ANG18">
        <v>320.95911080000002</v>
      </c>
      <c r="ANH18">
        <v>200.2630661</v>
      </c>
      <c r="ANI18">
        <v>235.42519870000001</v>
      </c>
      <c r="ANJ18">
        <v>224.43236959999999</v>
      </c>
      <c r="ANK18">
        <v>253.0946926</v>
      </c>
      <c r="ANL18">
        <v>272.1657118</v>
      </c>
      <c r="ANM18">
        <v>162.70601490000001</v>
      </c>
      <c r="ANN18">
        <v>193.96783640000001</v>
      </c>
      <c r="ANO18">
        <v>169.1988997</v>
      </c>
      <c r="ANP18">
        <v>150.71321620000001</v>
      </c>
      <c r="ANQ18">
        <v>142.47901859999999</v>
      </c>
      <c r="ANR18">
        <v>190.43269509999999</v>
      </c>
      <c r="ANS18">
        <v>163.89913139999999</v>
      </c>
      <c r="ANT18">
        <v>137.66780840000001</v>
      </c>
      <c r="ANU18">
        <v>133.01672360000001</v>
      </c>
      <c r="ANV18">
        <v>149.44786010000001</v>
      </c>
      <c r="ANW18">
        <v>134.327259</v>
      </c>
      <c r="ANX18">
        <v>95.094345200000006</v>
      </c>
      <c r="ANY18">
        <v>118.9079754</v>
      </c>
      <c r="ANZ18">
        <v>149.15732679999999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83.941823929999998</v>
      </c>
      <c r="AOI18">
        <v>85.781562149999999</v>
      </c>
      <c r="AOJ18">
        <v>86.66832746</v>
      </c>
      <c r="AOK18">
        <v>88.154843740000004</v>
      </c>
      <c r="AOL18">
        <v>88.994490940000006</v>
      </c>
      <c r="AOM18">
        <v>90.471812150000005</v>
      </c>
      <c r="AON18">
        <v>91.456215450000002</v>
      </c>
      <c r="AOO18">
        <v>91.514618499999997</v>
      </c>
      <c r="AOP18">
        <v>90.915403339999997</v>
      </c>
      <c r="AOQ18">
        <v>91.789679629999995</v>
      </c>
      <c r="AOR18">
        <v>91.267664819999993</v>
      </c>
      <c r="AOS18">
        <v>90.500303169999995</v>
      </c>
      <c r="AOT18">
        <v>89.444052159999998</v>
      </c>
      <c r="AOU18">
        <v>88.040951309999997</v>
      </c>
      <c r="AOV18">
        <v>86.120543679999997</v>
      </c>
      <c r="AOW18">
        <v>84.979667230000004</v>
      </c>
      <c r="AOX18">
        <v>83.623558259999996</v>
      </c>
      <c r="AOY18">
        <v>82.421667679999999</v>
      </c>
      <c r="AOZ18">
        <v>80.646759610000004</v>
      </c>
      <c r="APA18">
        <v>78.280467779999995</v>
      </c>
      <c r="APB18">
        <v>76.371188079999996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859.56102129999999</v>
      </c>
      <c r="APK18">
        <v>917.16149180000002</v>
      </c>
      <c r="APL18">
        <v>1032.9438740000001</v>
      </c>
      <c r="APM18">
        <v>903.65381530000002</v>
      </c>
      <c r="APN18">
        <v>1012.830886</v>
      </c>
      <c r="APO18">
        <v>896.77081910000004</v>
      </c>
      <c r="APP18">
        <v>854.13823749999995</v>
      </c>
      <c r="APQ18">
        <v>982.33000949999996</v>
      </c>
      <c r="APR18">
        <v>917.75707109999996</v>
      </c>
      <c r="APS18">
        <v>788.6035455</v>
      </c>
      <c r="APT18">
        <v>982.14740889999996</v>
      </c>
      <c r="APU18">
        <v>915.10592989999998</v>
      </c>
      <c r="APV18">
        <v>1100.771978</v>
      </c>
      <c r="APW18">
        <v>989.87988470000005</v>
      </c>
      <c r="APX18">
        <v>1105.7721260000001</v>
      </c>
      <c r="APY18">
        <v>1077.0157730000001</v>
      </c>
      <c r="APZ18">
        <v>918.48073699999998</v>
      </c>
      <c r="AQA18">
        <v>941.55204119999996</v>
      </c>
      <c r="AQB18">
        <v>940.15941520000001</v>
      </c>
      <c r="AQC18">
        <v>886.44831790000001</v>
      </c>
      <c r="AQD18">
        <v>926.36430399999995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137.06457900000001</v>
      </c>
      <c r="ARO18">
        <v>133.50682760000001</v>
      </c>
      <c r="ARP18">
        <v>131.7421813</v>
      </c>
      <c r="ARQ18">
        <v>129.0603582</v>
      </c>
      <c r="ARR18">
        <v>126.15322569999999</v>
      </c>
      <c r="ARS18">
        <v>123.305954</v>
      </c>
      <c r="ART18">
        <v>119.60745129999999</v>
      </c>
      <c r="ARU18">
        <v>116.7214444</v>
      </c>
      <c r="ARV18">
        <v>113.7885508</v>
      </c>
      <c r="ARW18">
        <v>111.73583499999999</v>
      </c>
      <c r="ARX18">
        <v>108.9927053</v>
      </c>
      <c r="ARY18">
        <v>106.6147405</v>
      </c>
      <c r="ARZ18">
        <v>103.49824839999999</v>
      </c>
      <c r="ASA18">
        <v>100.7449027</v>
      </c>
      <c r="ASB18">
        <v>98.275444230000005</v>
      </c>
      <c r="ASC18">
        <v>95.505368009999998</v>
      </c>
      <c r="ASD18">
        <v>92.793367810000007</v>
      </c>
      <c r="ASE18">
        <v>89.723247130000004</v>
      </c>
      <c r="ASF18">
        <v>87.344619870000002</v>
      </c>
      <c r="ASG18">
        <v>84.572765700000005</v>
      </c>
      <c r="ASH18">
        <v>82.003305209999994</v>
      </c>
    </row>
    <row r="19" spans="1:1178" x14ac:dyDescent="0.25">
      <c r="FO19">
        <v>0</v>
      </c>
      <c r="FP19">
        <v>0</v>
      </c>
      <c r="FQ19">
        <v>5403</v>
      </c>
      <c r="FR19">
        <v>5877</v>
      </c>
      <c r="FS19">
        <v>6217</v>
      </c>
      <c r="FT19">
        <v>6550</v>
      </c>
      <c r="FU19">
        <v>6873</v>
      </c>
      <c r="FV19">
        <v>7137</v>
      </c>
      <c r="FW19">
        <v>7346</v>
      </c>
      <c r="FX19">
        <v>7546</v>
      </c>
      <c r="FY19">
        <v>7661</v>
      </c>
      <c r="FZ19">
        <v>7744</v>
      </c>
      <c r="GA19">
        <v>7882</v>
      </c>
      <c r="GB19">
        <v>8012</v>
      </c>
      <c r="GC19">
        <v>8157</v>
      </c>
      <c r="GD19">
        <v>8261</v>
      </c>
      <c r="GE19">
        <v>8326</v>
      </c>
      <c r="GF19">
        <v>8448</v>
      </c>
      <c r="GG19">
        <v>8555</v>
      </c>
      <c r="GH19">
        <v>8597</v>
      </c>
      <c r="GI19">
        <v>8592</v>
      </c>
      <c r="GJ19">
        <v>8593</v>
      </c>
      <c r="GK19">
        <v>8576</v>
      </c>
      <c r="GL19">
        <v>8598</v>
      </c>
      <c r="GM19">
        <v>8576</v>
      </c>
      <c r="GN19">
        <v>8567</v>
      </c>
      <c r="GO19">
        <v>8613</v>
      </c>
      <c r="GP19">
        <v>8661</v>
      </c>
      <c r="GQ19">
        <v>0</v>
      </c>
      <c r="GR19">
        <v>0</v>
      </c>
      <c r="GS19">
        <v>769</v>
      </c>
      <c r="GT19">
        <v>869</v>
      </c>
      <c r="GU19">
        <v>984</v>
      </c>
      <c r="GV19">
        <v>1112</v>
      </c>
      <c r="GW19">
        <v>1240</v>
      </c>
      <c r="GX19">
        <v>1372</v>
      </c>
      <c r="GY19">
        <v>1500</v>
      </c>
      <c r="GZ19">
        <v>1643</v>
      </c>
      <c r="HA19">
        <v>1806</v>
      </c>
      <c r="HB19">
        <v>1983</v>
      </c>
      <c r="HC19">
        <v>2116</v>
      </c>
      <c r="HD19">
        <v>2253</v>
      </c>
      <c r="HE19">
        <v>2361</v>
      </c>
      <c r="HF19">
        <v>2476</v>
      </c>
      <c r="HG19">
        <v>2578</v>
      </c>
      <c r="HH19">
        <v>2708</v>
      </c>
      <c r="HI19">
        <v>2805</v>
      </c>
      <c r="HJ19">
        <v>2889</v>
      </c>
      <c r="HK19">
        <v>3000</v>
      </c>
      <c r="HL19">
        <v>3082</v>
      </c>
      <c r="HM19">
        <v>3165</v>
      </c>
      <c r="HN19">
        <v>3225</v>
      </c>
      <c r="HO19">
        <v>3287</v>
      </c>
      <c r="HP19">
        <v>3355</v>
      </c>
      <c r="HQ19">
        <v>3402</v>
      </c>
      <c r="HR19">
        <v>3456</v>
      </c>
      <c r="HS19">
        <v>0</v>
      </c>
      <c r="HT19">
        <v>0</v>
      </c>
      <c r="HU19">
        <v>84</v>
      </c>
      <c r="HV19">
        <v>91</v>
      </c>
      <c r="HW19">
        <v>102</v>
      </c>
      <c r="HX19">
        <v>115</v>
      </c>
      <c r="HY19">
        <v>125</v>
      </c>
      <c r="HZ19">
        <v>137</v>
      </c>
      <c r="IA19">
        <v>160</v>
      </c>
      <c r="IB19">
        <v>169</v>
      </c>
      <c r="IC19">
        <v>180</v>
      </c>
      <c r="ID19">
        <v>198</v>
      </c>
      <c r="IE19">
        <v>210</v>
      </c>
      <c r="IF19">
        <v>224</v>
      </c>
      <c r="IG19">
        <v>240</v>
      </c>
      <c r="IH19">
        <v>256</v>
      </c>
      <c r="II19">
        <v>280</v>
      </c>
      <c r="IJ19">
        <v>286</v>
      </c>
      <c r="IK19">
        <v>314</v>
      </c>
      <c r="IL19">
        <v>346</v>
      </c>
      <c r="IM19">
        <v>372</v>
      </c>
      <c r="IN19">
        <v>403</v>
      </c>
      <c r="IO19">
        <v>410</v>
      </c>
      <c r="IP19">
        <v>441</v>
      </c>
      <c r="IQ19">
        <v>469</v>
      </c>
      <c r="IR19">
        <v>480</v>
      </c>
      <c r="IS19">
        <v>497</v>
      </c>
      <c r="IT19">
        <v>519</v>
      </c>
      <c r="IU19">
        <v>0</v>
      </c>
      <c r="IV19">
        <v>0</v>
      </c>
      <c r="IW19">
        <v>1</v>
      </c>
      <c r="IX19">
        <v>2</v>
      </c>
      <c r="IY19">
        <v>4</v>
      </c>
      <c r="IZ19">
        <v>6</v>
      </c>
      <c r="JA19">
        <v>7</v>
      </c>
      <c r="JB19">
        <v>6</v>
      </c>
      <c r="JC19">
        <v>4</v>
      </c>
      <c r="JD19">
        <v>6</v>
      </c>
      <c r="JE19">
        <v>7</v>
      </c>
      <c r="JF19">
        <v>8</v>
      </c>
      <c r="JG19">
        <v>10</v>
      </c>
      <c r="JH19">
        <v>12</v>
      </c>
      <c r="JI19">
        <v>8</v>
      </c>
      <c r="JJ19">
        <v>11</v>
      </c>
      <c r="JK19">
        <v>11</v>
      </c>
      <c r="JL19">
        <v>13</v>
      </c>
      <c r="JM19">
        <v>6</v>
      </c>
      <c r="JN19">
        <v>7</v>
      </c>
      <c r="JO19">
        <v>9</v>
      </c>
      <c r="JP19">
        <v>13</v>
      </c>
      <c r="JQ19">
        <v>15</v>
      </c>
      <c r="JR19">
        <v>12</v>
      </c>
      <c r="JS19">
        <v>11</v>
      </c>
      <c r="JT19">
        <v>13</v>
      </c>
      <c r="JU19">
        <v>14</v>
      </c>
      <c r="JV19">
        <v>19</v>
      </c>
      <c r="JW19">
        <v>0</v>
      </c>
      <c r="JX19">
        <v>0</v>
      </c>
      <c r="JY19">
        <v>0</v>
      </c>
      <c r="JZ19">
        <v>6</v>
      </c>
      <c r="KA19">
        <v>16</v>
      </c>
      <c r="KB19">
        <v>22</v>
      </c>
      <c r="KC19">
        <v>31</v>
      </c>
      <c r="KD19">
        <v>45</v>
      </c>
      <c r="KE19">
        <v>63</v>
      </c>
      <c r="KF19">
        <v>82</v>
      </c>
      <c r="KG19">
        <v>91</v>
      </c>
      <c r="KH19">
        <v>105</v>
      </c>
      <c r="KI19">
        <v>126</v>
      </c>
      <c r="KJ19">
        <v>144</v>
      </c>
      <c r="KK19">
        <v>172</v>
      </c>
      <c r="KL19">
        <v>201</v>
      </c>
      <c r="KM19">
        <v>219</v>
      </c>
      <c r="KN19">
        <v>238</v>
      </c>
      <c r="KO19">
        <v>261</v>
      </c>
      <c r="KP19">
        <v>284</v>
      </c>
      <c r="KQ19">
        <v>311</v>
      </c>
      <c r="KR19">
        <v>346</v>
      </c>
      <c r="KS19">
        <v>381</v>
      </c>
      <c r="KT19">
        <v>421</v>
      </c>
      <c r="KU19">
        <v>454</v>
      </c>
      <c r="KV19">
        <v>495</v>
      </c>
      <c r="KW19">
        <v>529</v>
      </c>
      <c r="KX19">
        <v>552</v>
      </c>
      <c r="KY19">
        <v>0</v>
      </c>
      <c r="KZ19">
        <v>0</v>
      </c>
      <c r="LA19">
        <v>0</v>
      </c>
      <c r="LB19">
        <v>225</v>
      </c>
      <c r="LC19">
        <v>443</v>
      </c>
      <c r="LD19">
        <v>677</v>
      </c>
      <c r="LE19">
        <v>867</v>
      </c>
      <c r="LF19">
        <v>1057</v>
      </c>
      <c r="LG19">
        <v>1245</v>
      </c>
      <c r="LH19">
        <v>1412</v>
      </c>
      <c r="LI19">
        <v>1604</v>
      </c>
      <c r="LJ19">
        <v>1775</v>
      </c>
      <c r="LK19">
        <v>1956</v>
      </c>
      <c r="LL19">
        <v>2092</v>
      </c>
      <c r="LM19">
        <v>2269</v>
      </c>
      <c r="LN19">
        <v>2426</v>
      </c>
      <c r="LO19">
        <v>2601</v>
      </c>
      <c r="LP19">
        <v>2751</v>
      </c>
      <c r="LQ19">
        <v>2902</v>
      </c>
      <c r="LR19">
        <v>3047</v>
      </c>
      <c r="LS19">
        <v>3208</v>
      </c>
      <c r="LT19">
        <v>3368</v>
      </c>
      <c r="LU19">
        <v>3504</v>
      </c>
      <c r="LV19">
        <v>3665</v>
      </c>
      <c r="LW19">
        <v>3787</v>
      </c>
      <c r="LX19">
        <v>3924</v>
      </c>
      <c r="LY19">
        <v>4061</v>
      </c>
      <c r="LZ19">
        <v>4197</v>
      </c>
      <c r="MA19">
        <v>0</v>
      </c>
      <c r="MB19">
        <v>0</v>
      </c>
      <c r="MC19">
        <v>1468</v>
      </c>
      <c r="MD19">
        <v>1466</v>
      </c>
      <c r="ME19">
        <v>1491</v>
      </c>
      <c r="MF19">
        <v>1519</v>
      </c>
      <c r="MG19">
        <v>1529</v>
      </c>
      <c r="MH19">
        <v>1543</v>
      </c>
      <c r="MI19">
        <v>1555</v>
      </c>
      <c r="MJ19">
        <v>1583</v>
      </c>
      <c r="MK19">
        <v>1606</v>
      </c>
      <c r="ML19">
        <v>1639</v>
      </c>
      <c r="MM19">
        <v>1685</v>
      </c>
      <c r="MN19">
        <v>1761</v>
      </c>
      <c r="MO19">
        <v>1788</v>
      </c>
      <c r="MP19">
        <v>1815</v>
      </c>
      <c r="MQ19">
        <v>1832</v>
      </c>
      <c r="MR19">
        <v>1869</v>
      </c>
      <c r="MS19">
        <v>1913</v>
      </c>
      <c r="MT19">
        <v>1932</v>
      </c>
      <c r="MU19">
        <v>1945</v>
      </c>
      <c r="MV19">
        <v>1947</v>
      </c>
      <c r="MW19">
        <v>1958</v>
      </c>
      <c r="MX19">
        <v>1990</v>
      </c>
      <c r="MY19">
        <v>2011</v>
      </c>
      <c r="MZ19">
        <v>2093</v>
      </c>
      <c r="NA19">
        <v>2077</v>
      </c>
      <c r="NB19">
        <v>2095</v>
      </c>
      <c r="NC19">
        <v>0</v>
      </c>
      <c r="ND19">
        <v>0</v>
      </c>
      <c r="NE19">
        <v>0</v>
      </c>
      <c r="NF19">
        <v>44</v>
      </c>
      <c r="NG19">
        <v>79</v>
      </c>
      <c r="NH19">
        <v>109</v>
      </c>
      <c r="NI19">
        <v>154</v>
      </c>
      <c r="NJ19">
        <v>188</v>
      </c>
      <c r="NK19">
        <v>219</v>
      </c>
      <c r="NL19">
        <v>253</v>
      </c>
      <c r="NM19">
        <v>293</v>
      </c>
      <c r="NN19">
        <v>328</v>
      </c>
      <c r="NO19">
        <v>362</v>
      </c>
      <c r="NP19">
        <v>397</v>
      </c>
      <c r="NQ19">
        <v>434</v>
      </c>
      <c r="NR19">
        <v>482</v>
      </c>
      <c r="NS19">
        <v>532</v>
      </c>
      <c r="NT19">
        <v>570</v>
      </c>
      <c r="NU19">
        <v>626</v>
      </c>
      <c r="NV19">
        <v>672</v>
      </c>
      <c r="NW19">
        <v>731</v>
      </c>
      <c r="NX19">
        <v>784</v>
      </c>
      <c r="NY19">
        <v>845</v>
      </c>
      <c r="NZ19">
        <v>890</v>
      </c>
      <c r="OA19">
        <v>946</v>
      </c>
      <c r="OB19">
        <v>979</v>
      </c>
      <c r="OC19">
        <v>1029</v>
      </c>
      <c r="OD19">
        <v>1098</v>
      </c>
      <c r="OE19">
        <v>0</v>
      </c>
      <c r="OF19">
        <v>0</v>
      </c>
      <c r="OG19">
        <v>2140</v>
      </c>
      <c r="OH19">
        <v>2250</v>
      </c>
      <c r="OI19">
        <v>2360</v>
      </c>
      <c r="OJ19">
        <v>2540</v>
      </c>
      <c r="OK19">
        <v>2643</v>
      </c>
      <c r="OL19">
        <v>2812</v>
      </c>
      <c r="OM19">
        <v>2927</v>
      </c>
      <c r="ON19">
        <v>3055</v>
      </c>
      <c r="OO19">
        <v>3217</v>
      </c>
      <c r="OP19">
        <v>3305</v>
      </c>
      <c r="OQ19">
        <v>3461</v>
      </c>
      <c r="OR19">
        <v>3616</v>
      </c>
      <c r="OS19">
        <v>3733</v>
      </c>
      <c r="OT19">
        <v>3843</v>
      </c>
      <c r="OU19">
        <v>3951</v>
      </c>
      <c r="OV19">
        <v>4070</v>
      </c>
      <c r="OW19">
        <v>4195</v>
      </c>
      <c r="OX19">
        <v>4266</v>
      </c>
      <c r="OY19">
        <v>4337</v>
      </c>
      <c r="OZ19">
        <v>4396</v>
      </c>
      <c r="PA19">
        <v>4445</v>
      </c>
      <c r="PB19">
        <v>4542</v>
      </c>
      <c r="PC19">
        <v>4642</v>
      </c>
      <c r="PD19">
        <v>4747</v>
      </c>
      <c r="PE19">
        <v>4810</v>
      </c>
      <c r="PF19">
        <v>4889</v>
      </c>
      <c r="PG19">
        <v>0</v>
      </c>
      <c r="PH19">
        <v>0</v>
      </c>
      <c r="PI19">
        <v>0</v>
      </c>
      <c r="PJ19">
        <v>69</v>
      </c>
      <c r="PK19">
        <v>143</v>
      </c>
      <c r="PL19">
        <v>205</v>
      </c>
      <c r="PM19">
        <v>301</v>
      </c>
      <c r="PN19">
        <v>375</v>
      </c>
      <c r="PO19">
        <v>465</v>
      </c>
      <c r="PP19">
        <v>549</v>
      </c>
      <c r="PQ19">
        <v>624</v>
      </c>
      <c r="PR19">
        <v>735</v>
      </c>
      <c r="PS19">
        <v>817</v>
      </c>
      <c r="PT19">
        <v>919</v>
      </c>
      <c r="PU19">
        <v>1015</v>
      </c>
      <c r="PV19">
        <v>1116</v>
      </c>
      <c r="PW19">
        <v>1252</v>
      </c>
      <c r="PX19">
        <v>1361</v>
      </c>
      <c r="PY19">
        <v>1485</v>
      </c>
      <c r="PZ19">
        <v>1624</v>
      </c>
      <c r="QA19">
        <v>1770</v>
      </c>
      <c r="QB19">
        <v>1911</v>
      </c>
      <c r="QC19">
        <v>2055</v>
      </c>
      <c r="QD19">
        <v>2189</v>
      </c>
      <c r="QE19">
        <v>2353</v>
      </c>
      <c r="QF19">
        <v>2493</v>
      </c>
      <c r="QG19">
        <v>2652</v>
      </c>
      <c r="QH19">
        <v>2804</v>
      </c>
      <c r="QI19">
        <v>0</v>
      </c>
      <c r="QJ19">
        <v>0</v>
      </c>
      <c r="QK19">
        <v>7467</v>
      </c>
      <c r="QL19">
        <v>8003</v>
      </c>
      <c r="QM19">
        <v>8272</v>
      </c>
      <c r="QN19">
        <v>8565</v>
      </c>
      <c r="QO19">
        <v>8767</v>
      </c>
      <c r="QP19">
        <v>8826</v>
      </c>
      <c r="QQ19">
        <v>8889</v>
      </c>
      <c r="QR19">
        <v>8934</v>
      </c>
      <c r="QS19">
        <v>8975</v>
      </c>
      <c r="QT19">
        <v>8999</v>
      </c>
      <c r="QU19">
        <v>8979</v>
      </c>
      <c r="QV19">
        <v>8966</v>
      </c>
      <c r="QW19">
        <v>8953</v>
      </c>
      <c r="QX19">
        <v>9014</v>
      </c>
      <c r="QY19">
        <v>9022</v>
      </c>
      <c r="QZ19">
        <v>9025</v>
      </c>
      <c r="RA19">
        <v>8970</v>
      </c>
      <c r="RB19">
        <v>9012</v>
      </c>
      <c r="RC19">
        <v>9002</v>
      </c>
      <c r="RD19">
        <v>9027</v>
      </c>
      <c r="RE19">
        <v>9009</v>
      </c>
      <c r="RF19">
        <v>8979</v>
      </c>
      <c r="RG19">
        <v>9011</v>
      </c>
      <c r="RH19">
        <v>8994</v>
      </c>
      <c r="RI19">
        <v>9008</v>
      </c>
      <c r="RJ19">
        <v>8992</v>
      </c>
      <c r="RK19">
        <v>0</v>
      </c>
      <c r="RL19">
        <v>0</v>
      </c>
      <c r="RM19">
        <v>8322</v>
      </c>
      <c r="RN19">
        <v>8458</v>
      </c>
      <c r="RO19">
        <v>8636</v>
      </c>
      <c r="RP19">
        <v>8751</v>
      </c>
      <c r="RQ19">
        <v>8857</v>
      </c>
      <c r="RR19">
        <v>9007</v>
      </c>
      <c r="RS19">
        <v>9163</v>
      </c>
      <c r="RT19">
        <v>9313</v>
      </c>
      <c r="RU19">
        <v>9454</v>
      </c>
      <c r="RV19">
        <v>9540</v>
      </c>
      <c r="RW19">
        <v>9678</v>
      </c>
      <c r="RX19">
        <v>9836</v>
      </c>
      <c r="RY19">
        <v>9940</v>
      </c>
      <c r="RZ19">
        <v>10020</v>
      </c>
      <c r="SA19">
        <v>10062</v>
      </c>
      <c r="SB19">
        <v>10151</v>
      </c>
      <c r="SC19">
        <v>10271</v>
      </c>
      <c r="SD19">
        <v>10270</v>
      </c>
      <c r="SE19">
        <v>10326</v>
      </c>
      <c r="SF19">
        <v>10398</v>
      </c>
      <c r="SG19">
        <v>10526</v>
      </c>
      <c r="SH19">
        <v>10576</v>
      </c>
      <c r="SI19">
        <v>10611</v>
      </c>
      <c r="SJ19">
        <v>10660</v>
      </c>
      <c r="SK19">
        <v>10677</v>
      </c>
      <c r="SL19">
        <v>10703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674900.91460000002</v>
      </c>
      <c r="SU19">
        <v>674431.76870000002</v>
      </c>
      <c r="SV19">
        <v>672615.19070000004</v>
      </c>
      <c r="SW19">
        <v>662976.45970000001</v>
      </c>
      <c r="SX19">
        <v>650640.00919999997</v>
      </c>
      <c r="SY19">
        <v>642946.18980000005</v>
      </c>
      <c r="SZ19">
        <v>634515.02780000004</v>
      </c>
      <c r="TA19">
        <v>627182.90060000005</v>
      </c>
      <c r="TB19">
        <v>616678.97869999998</v>
      </c>
      <c r="TC19">
        <v>603428.34169999999</v>
      </c>
      <c r="TD19">
        <v>594437.19759999996</v>
      </c>
      <c r="TE19">
        <v>584433.17720000003</v>
      </c>
      <c r="TF19">
        <v>570196.50399999996</v>
      </c>
      <c r="TG19">
        <v>553266.87250000006</v>
      </c>
      <c r="TH19">
        <v>537214.82120000001</v>
      </c>
      <c r="TI19">
        <v>520535.94160000002</v>
      </c>
      <c r="TJ19">
        <v>506671.13750000001</v>
      </c>
      <c r="TK19">
        <v>490655.0491</v>
      </c>
      <c r="TL19">
        <v>475864.2096</v>
      </c>
      <c r="TM19">
        <v>464484.79060000001</v>
      </c>
      <c r="TN19">
        <v>453469.27279999998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426477.9596</v>
      </c>
      <c r="TW19">
        <v>452685.42800000001</v>
      </c>
      <c r="TX19">
        <v>481399.45510000002</v>
      </c>
      <c r="TY19">
        <v>513746.11680000002</v>
      </c>
      <c r="TZ19">
        <v>547666.65029999998</v>
      </c>
      <c r="UA19">
        <v>567377.3835</v>
      </c>
      <c r="UB19">
        <v>586516.62100000004</v>
      </c>
      <c r="UC19">
        <v>596730.03079999995</v>
      </c>
      <c r="UD19">
        <v>607568.60309999995</v>
      </c>
      <c r="UE19">
        <v>614172.5061</v>
      </c>
      <c r="UF19">
        <v>626352.61270000006</v>
      </c>
      <c r="UG19">
        <v>629891.68319999997</v>
      </c>
      <c r="UH19">
        <v>629858.98030000005</v>
      </c>
      <c r="UI19">
        <v>635008.90249999997</v>
      </c>
      <c r="UJ19">
        <v>633364.8665</v>
      </c>
      <c r="UK19">
        <v>631477.41740000003</v>
      </c>
      <c r="UL19">
        <v>624707.33330000006</v>
      </c>
      <c r="UM19">
        <v>618172.04920000001</v>
      </c>
      <c r="UN19">
        <v>612583.02789999999</v>
      </c>
      <c r="UO19">
        <v>603072.49309999996</v>
      </c>
      <c r="UP19">
        <v>594801.04119999998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717268.80759999994</v>
      </c>
      <c r="UY19">
        <v>813287.57149999996</v>
      </c>
      <c r="UZ19">
        <v>834014.56059999997</v>
      </c>
      <c r="VA19">
        <v>862426.73010000004</v>
      </c>
      <c r="VB19">
        <v>921038.25540000002</v>
      </c>
      <c r="VC19">
        <v>948406.55900000001</v>
      </c>
      <c r="VD19">
        <v>982168.60479999997</v>
      </c>
      <c r="VE19">
        <v>1020000</v>
      </c>
      <c r="VF19">
        <v>1060000</v>
      </c>
      <c r="VG19">
        <v>1120000</v>
      </c>
      <c r="VH19">
        <v>1110000</v>
      </c>
      <c r="VI19">
        <v>1190000</v>
      </c>
      <c r="VJ19">
        <v>1270000</v>
      </c>
      <c r="VK19">
        <v>1330000</v>
      </c>
      <c r="VL19">
        <v>1390000</v>
      </c>
      <c r="VM19">
        <v>1380000</v>
      </c>
      <c r="VN19">
        <v>1440000</v>
      </c>
      <c r="VO19">
        <v>1490000</v>
      </c>
      <c r="VP19">
        <v>1480000</v>
      </c>
      <c r="VQ19">
        <v>1480000</v>
      </c>
      <c r="VR19">
        <v>1500000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185335.26920000001</v>
      </c>
      <c r="WA19">
        <v>119958.10309999999</v>
      </c>
      <c r="WB19">
        <v>174696.2666</v>
      </c>
      <c r="WC19">
        <v>197876.0301</v>
      </c>
      <c r="WD19">
        <v>219557.315</v>
      </c>
      <c r="WE19">
        <v>266453.05219999998</v>
      </c>
      <c r="WF19">
        <v>310430.74040000001</v>
      </c>
      <c r="WG19">
        <v>200926.04560000001</v>
      </c>
      <c r="WH19">
        <v>268226.5171</v>
      </c>
      <c r="WI19">
        <v>260414.0943</v>
      </c>
      <c r="WJ19">
        <v>298798.16649999999</v>
      </c>
      <c r="WK19">
        <v>133890.14180000001</v>
      </c>
      <c r="WL19">
        <v>151655.50039999999</v>
      </c>
      <c r="WM19">
        <v>189306.44990000001</v>
      </c>
      <c r="WN19">
        <v>265478.30080000003</v>
      </c>
      <c r="WO19">
        <v>297399.1421</v>
      </c>
      <c r="WP19">
        <v>230989.6249</v>
      </c>
      <c r="WQ19">
        <v>205573.29079999999</v>
      </c>
      <c r="WR19">
        <v>235874.0318</v>
      </c>
      <c r="WS19">
        <v>246619.60010000001</v>
      </c>
      <c r="WT19">
        <v>324949.54239999998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6320000</v>
      </c>
      <c r="ZG19">
        <v>6180000</v>
      </c>
      <c r="ZH19">
        <v>6110000</v>
      </c>
      <c r="ZI19">
        <v>6020000</v>
      </c>
      <c r="ZJ19">
        <v>5960000</v>
      </c>
      <c r="ZK19">
        <v>5950000</v>
      </c>
      <c r="ZL19">
        <v>6040000</v>
      </c>
      <c r="ZM19">
        <v>5950000</v>
      </c>
      <c r="ZN19">
        <v>5870000</v>
      </c>
      <c r="ZO19">
        <v>5750000</v>
      </c>
      <c r="ZP19">
        <v>5700000</v>
      </c>
      <c r="ZQ19">
        <v>5660000</v>
      </c>
      <c r="ZR19">
        <v>5550000</v>
      </c>
      <c r="ZS19">
        <v>5420000</v>
      </c>
      <c r="ZT19">
        <v>5270000</v>
      </c>
      <c r="ZU19">
        <v>5150000</v>
      </c>
      <c r="ZV19">
        <v>5080000</v>
      </c>
      <c r="ZW19">
        <v>4980000</v>
      </c>
      <c r="ZX19">
        <v>5040000</v>
      </c>
      <c r="ZY19">
        <v>4850000</v>
      </c>
      <c r="ZZ19">
        <v>4750000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43400000</v>
      </c>
      <c r="ABK19">
        <v>43800000</v>
      </c>
      <c r="ABL19">
        <v>44400000</v>
      </c>
      <c r="ABM19">
        <v>45400000</v>
      </c>
      <c r="ABN19">
        <v>45300000</v>
      </c>
      <c r="ABO19">
        <v>46000000</v>
      </c>
      <c r="ABP19">
        <v>46700000</v>
      </c>
      <c r="ABQ19">
        <v>46800000</v>
      </c>
      <c r="ABR19">
        <v>46800000</v>
      </c>
      <c r="ABS19">
        <v>46700000</v>
      </c>
      <c r="ABT19">
        <v>46700000</v>
      </c>
      <c r="ABU19">
        <v>46700000</v>
      </c>
      <c r="ABV19">
        <v>46100000</v>
      </c>
      <c r="ABW19">
        <v>45500000</v>
      </c>
      <c r="ABX19">
        <v>44800000</v>
      </c>
      <c r="ABY19">
        <v>44000000</v>
      </c>
      <c r="ABZ19">
        <v>43600000</v>
      </c>
      <c r="ACA19">
        <v>43300000</v>
      </c>
      <c r="ACB19">
        <v>43000000</v>
      </c>
      <c r="ACC19">
        <v>42300000</v>
      </c>
      <c r="ACD19">
        <v>41700000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2440000</v>
      </c>
      <c r="ADO19">
        <v>2390000</v>
      </c>
      <c r="ADP19">
        <v>2330000</v>
      </c>
      <c r="ADQ19">
        <v>2270000</v>
      </c>
      <c r="ADR19">
        <v>2210000</v>
      </c>
      <c r="ADS19">
        <v>2140000</v>
      </c>
      <c r="ADT19">
        <v>2080000</v>
      </c>
      <c r="ADU19">
        <v>2020000</v>
      </c>
      <c r="ADV19">
        <v>1970000</v>
      </c>
      <c r="ADW19">
        <v>1910000</v>
      </c>
      <c r="ADX19">
        <v>1860000</v>
      </c>
      <c r="ADY19">
        <v>1790000</v>
      </c>
      <c r="ADZ19">
        <v>1750000</v>
      </c>
      <c r="AEA19">
        <v>1700000</v>
      </c>
      <c r="AEB19">
        <v>1650000</v>
      </c>
      <c r="AEC19">
        <v>1600000</v>
      </c>
      <c r="AED19">
        <v>1550000</v>
      </c>
      <c r="AEE19">
        <v>1510000</v>
      </c>
      <c r="AEF19">
        <v>1460000</v>
      </c>
      <c r="AEG19">
        <v>1420000</v>
      </c>
      <c r="AEH19">
        <v>1380000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5140000</v>
      </c>
      <c r="AEQ19">
        <v>5080000</v>
      </c>
      <c r="AER19">
        <v>5010000</v>
      </c>
      <c r="AES19">
        <v>4940000</v>
      </c>
      <c r="AET19">
        <v>4840000</v>
      </c>
      <c r="AEU19">
        <v>4760000</v>
      </c>
      <c r="AEV19">
        <v>4700000</v>
      </c>
      <c r="AEW19">
        <v>4610000</v>
      </c>
      <c r="AEX19">
        <v>4510000</v>
      </c>
      <c r="AEY19">
        <v>4400000</v>
      </c>
      <c r="AEZ19">
        <v>4310000</v>
      </c>
      <c r="AFA19">
        <v>4230000</v>
      </c>
      <c r="AFB19">
        <v>4110000</v>
      </c>
      <c r="AFC19">
        <v>4010000</v>
      </c>
      <c r="AFD19">
        <v>3920000</v>
      </c>
      <c r="AFE19">
        <v>3860000</v>
      </c>
      <c r="AFF19">
        <v>3760000</v>
      </c>
      <c r="AFG19">
        <v>3660000</v>
      </c>
      <c r="AFH19">
        <v>3570000</v>
      </c>
      <c r="AFI19">
        <v>3470000</v>
      </c>
      <c r="AFJ19">
        <v>3380000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269.0173231</v>
      </c>
      <c r="AGU19">
        <v>285.54868850000003</v>
      </c>
      <c r="AGV19">
        <v>303.66116199999999</v>
      </c>
      <c r="AGW19">
        <v>324.0650589</v>
      </c>
      <c r="AGX19">
        <v>345.46173579999999</v>
      </c>
      <c r="AGY19">
        <v>357.8950365</v>
      </c>
      <c r="AGZ19">
        <v>369.9678442</v>
      </c>
      <c r="AHA19">
        <v>376.41034400000001</v>
      </c>
      <c r="AHB19">
        <v>383.24718910000001</v>
      </c>
      <c r="AHC19">
        <v>387.4128541</v>
      </c>
      <c r="AHD19">
        <v>395.09592320000002</v>
      </c>
      <c r="AHE19">
        <v>397.32832769999999</v>
      </c>
      <c r="AHF19">
        <v>397.30769900000001</v>
      </c>
      <c r="AHG19">
        <v>400.5562099</v>
      </c>
      <c r="AHH19">
        <v>399.51917120000002</v>
      </c>
      <c r="AHI19">
        <v>398.32859029999997</v>
      </c>
      <c r="AHJ19">
        <v>394.05810020000001</v>
      </c>
      <c r="AHK19">
        <v>389.93571919999999</v>
      </c>
      <c r="AHL19">
        <v>386.4102297</v>
      </c>
      <c r="AHM19">
        <v>380.4110953</v>
      </c>
      <c r="AHN19">
        <v>375.19355990000003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24.352460929999999</v>
      </c>
      <c r="AHW19">
        <v>27.612456590000001</v>
      </c>
      <c r="AHX19">
        <v>28.31617211</v>
      </c>
      <c r="AHY19">
        <v>29.2808122</v>
      </c>
      <c r="AHZ19">
        <v>31.27077031</v>
      </c>
      <c r="AIA19">
        <v>32.199969430000003</v>
      </c>
      <c r="AIB19">
        <v>33.346246659999998</v>
      </c>
      <c r="AIC19">
        <v>34.687496520000003</v>
      </c>
      <c r="AID19">
        <v>35.922326499999997</v>
      </c>
      <c r="AIE19">
        <v>38.145674370000002</v>
      </c>
      <c r="AIF19">
        <v>37.828234639999998</v>
      </c>
      <c r="AIG19">
        <v>40.32203706</v>
      </c>
      <c r="AIH19">
        <v>43.137174029999997</v>
      </c>
      <c r="AII19">
        <v>45.027859980000002</v>
      </c>
      <c r="AIJ19">
        <v>47.35939965</v>
      </c>
      <c r="AIK19">
        <v>46.778659699999999</v>
      </c>
      <c r="AIL19">
        <v>48.850080349999999</v>
      </c>
      <c r="AIM19">
        <v>50.438517230000002</v>
      </c>
      <c r="AIN19">
        <v>50.11797104</v>
      </c>
      <c r="AIO19">
        <v>50.381536420000003</v>
      </c>
      <c r="AIP19">
        <v>51.079325279999999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1.929133437</v>
      </c>
      <c r="AIY19">
        <v>1.2486300560000001</v>
      </c>
      <c r="AIZ19">
        <v>1.8183932860000001</v>
      </c>
      <c r="AJA19">
        <v>2.05966877</v>
      </c>
      <c r="AJB19">
        <v>2.2853467630000002</v>
      </c>
      <c r="AJC19">
        <v>2.7734790810000001</v>
      </c>
      <c r="AJD19">
        <v>3.2312377649999999</v>
      </c>
      <c r="AJE19">
        <v>2.0914160289999999</v>
      </c>
      <c r="AJF19">
        <v>2.7919388729999999</v>
      </c>
      <c r="AJG19">
        <v>2.7106202650000002</v>
      </c>
      <c r="AJH19">
        <v>3.1101556440000002</v>
      </c>
      <c r="AJI19">
        <v>1.3936470400000001</v>
      </c>
      <c r="AJJ19">
        <v>1.578564608</v>
      </c>
      <c r="AJK19">
        <v>1.9704689980000001</v>
      </c>
      <c r="AJL19">
        <v>2.763333007</v>
      </c>
      <c r="AJM19">
        <v>3.0955933610000002</v>
      </c>
      <c r="AJN19">
        <v>2.4043443579999999</v>
      </c>
      <c r="AJO19">
        <v>2.139788668</v>
      </c>
      <c r="AJP19">
        <v>2.4551855859999998</v>
      </c>
      <c r="AJQ19">
        <v>2.5670349670000001</v>
      </c>
      <c r="AJR19">
        <v>3.3823623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235.13622770000001</v>
      </c>
      <c r="AKA19">
        <v>288.98978820000002</v>
      </c>
      <c r="AKB19">
        <v>277.97798690000002</v>
      </c>
      <c r="AKC19">
        <v>146.1715509</v>
      </c>
      <c r="AKD19">
        <v>193.2227025</v>
      </c>
      <c r="AKE19">
        <v>258.1974621</v>
      </c>
      <c r="AKF19">
        <v>241.016357</v>
      </c>
      <c r="AKG19">
        <v>334.70076260000002</v>
      </c>
      <c r="AKH19">
        <v>357.5284767</v>
      </c>
      <c r="AKI19">
        <v>233.45380840000001</v>
      </c>
      <c r="AKJ19">
        <v>218.05962170000001</v>
      </c>
      <c r="AKK19">
        <v>239.74373439999999</v>
      </c>
      <c r="AKL19">
        <v>253.48093359999999</v>
      </c>
      <c r="AKM19">
        <v>294.43648680000001</v>
      </c>
      <c r="AKN19">
        <v>319.21994649999999</v>
      </c>
      <c r="AKO19">
        <v>333.05466680000001</v>
      </c>
      <c r="AKP19">
        <v>404.55090840000003</v>
      </c>
      <c r="AKQ19">
        <v>280.43878380000001</v>
      </c>
      <c r="AKR19">
        <v>360.10589549999997</v>
      </c>
      <c r="AKS19">
        <v>299.51077329999998</v>
      </c>
      <c r="AKT19">
        <v>193.0184045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115.1162313</v>
      </c>
      <c r="AME19">
        <v>112.6325212</v>
      </c>
      <c r="AMF19">
        <v>111.3210009</v>
      </c>
      <c r="AMG19">
        <v>109.64895679999999</v>
      </c>
      <c r="AMH19">
        <v>108.64273540000001</v>
      </c>
      <c r="AMI19">
        <v>108.438729</v>
      </c>
      <c r="AMJ19">
        <v>110.028868</v>
      </c>
      <c r="AMK19">
        <v>108.4619926</v>
      </c>
      <c r="AML19">
        <v>106.89305</v>
      </c>
      <c r="AMM19">
        <v>104.751701</v>
      </c>
      <c r="AMN19">
        <v>103.7546791</v>
      </c>
      <c r="AMO19">
        <v>103.1041474</v>
      </c>
      <c r="AMP19">
        <v>101.0953227</v>
      </c>
      <c r="AMQ19">
        <v>98.811233689999995</v>
      </c>
      <c r="AMR19">
        <v>96.031882589999995</v>
      </c>
      <c r="AMS19">
        <v>93.76158796</v>
      </c>
      <c r="AMT19">
        <v>92.518401010000005</v>
      </c>
      <c r="AMU19">
        <v>90.771578489999996</v>
      </c>
      <c r="AMV19">
        <v>91.721219590000004</v>
      </c>
      <c r="AMW19">
        <v>88.368984499999996</v>
      </c>
      <c r="AMX19">
        <v>86.538660840000006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241.28230189999999</v>
      </c>
      <c r="ANG19">
        <v>205.8772463</v>
      </c>
      <c r="ANH19">
        <v>235.4855743</v>
      </c>
      <c r="ANI19">
        <v>235.39758639999999</v>
      </c>
      <c r="ANJ19">
        <v>211.00094659999999</v>
      </c>
      <c r="ANK19">
        <v>178.5695221</v>
      </c>
      <c r="ANL19">
        <v>203.0904821</v>
      </c>
      <c r="ANM19">
        <v>180.77303430000001</v>
      </c>
      <c r="ANN19">
        <v>240.07951729999999</v>
      </c>
      <c r="ANO19">
        <v>229.2628144</v>
      </c>
      <c r="ANP19">
        <v>188.87061850000001</v>
      </c>
      <c r="ANQ19">
        <v>275.6389198</v>
      </c>
      <c r="ANR19">
        <v>214.82940450000001</v>
      </c>
      <c r="ANS19">
        <v>228.31764190000001</v>
      </c>
      <c r="ANT19">
        <v>164.45482100000001</v>
      </c>
      <c r="ANU19">
        <v>252.91551609999999</v>
      </c>
      <c r="ANV19">
        <v>180.9365391</v>
      </c>
      <c r="ANW19">
        <v>209.01269250000001</v>
      </c>
      <c r="ANX19">
        <v>114.38451739999999</v>
      </c>
      <c r="ANY19">
        <v>165.61535720000001</v>
      </c>
      <c r="ANZ19">
        <v>185.3582127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85.957139150000003</v>
      </c>
      <c r="AOI19">
        <v>86.866462139999996</v>
      </c>
      <c r="AOJ19">
        <v>88.024466500000003</v>
      </c>
      <c r="AOK19">
        <v>89.992439169999997</v>
      </c>
      <c r="AOL19">
        <v>89.761313970000003</v>
      </c>
      <c r="AOM19">
        <v>91.260346240000004</v>
      </c>
      <c r="AON19">
        <v>92.570308269999998</v>
      </c>
      <c r="AOO19">
        <v>92.782069109999995</v>
      </c>
      <c r="AOP19">
        <v>92.734049139999996</v>
      </c>
      <c r="AOQ19">
        <v>92.56326043</v>
      </c>
      <c r="AOR19">
        <v>92.573950789999998</v>
      </c>
      <c r="AOS19">
        <v>92.637991360000001</v>
      </c>
      <c r="AOT19">
        <v>91.462020469999999</v>
      </c>
      <c r="AOU19">
        <v>90.275964560000006</v>
      </c>
      <c r="AOV19">
        <v>88.838900359999997</v>
      </c>
      <c r="AOW19">
        <v>87.212760079999995</v>
      </c>
      <c r="AOX19">
        <v>86.520330749999999</v>
      </c>
      <c r="AOY19">
        <v>85.849733740000005</v>
      </c>
      <c r="AOZ19">
        <v>85.234579600000004</v>
      </c>
      <c r="APA19">
        <v>83.850265750000005</v>
      </c>
      <c r="APB19">
        <v>82.745079880000006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789.91865199999995</v>
      </c>
      <c r="APK19">
        <v>951.6816364</v>
      </c>
      <c r="APL19">
        <v>779.83372540000005</v>
      </c>
      <c r="APM19">
        <v>681.99866610000004</v>
      </c>
      <c r="APN19">
        <v>1099.7984650000001</v>
      </c>
      <c r="APO19">
        <v>752.32605339999998</v>
      </c>
      <c r="APP19">
        <v>902.9305468</v>
      </c>
      <c r="APQ19">
        <v>802.57324530000005</v>
      </c>
      <c r="APR19">
        <v>844.79305820000002</v>
      </c>
      <c r="APS19">
        <v>1107.2177260000001</v>
      </c>
      <c r="APT19">
        <v>764.92024219999996</v>
      </c>
      <c r="APU19">
        <v>924.80789100000004</v>
      </c>
      <c r="APV19">
        <v>1029.5897010000001</v>
      </c>
      <c r="APW19">
        <v>1013.00621</v>
      </c>
      <c r="APX19">
        <v>902.1625616</v>
      </c>
      <c r="APY19">
        <v>925.74309110000002</v>
      </c>
      <c r="APZ19">
        <v>716.04955419999999</v>
      </c>
      <c r="AQA19">
        <v>930.36342019999995</v>
      </c>
      <c r="AQB19">
        <v>750.13833279999994</v>
      </c>
      <c r="AQC19">
        <v>849.03874010000004</v>
      </c>
      <c r="AQD19">
        <v>804.88765839999996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132.6679743</v>
      </c>
      <c r="ARO19">
        <v>131.03472360000001</v>
      </c>
      <c r="ARP19">
        <v>129.3007633</v>
      </c>
      <c r="ARQ19">
        <v>127.4353333</v>
      </c>
      <c r="ARR19">
        <v>124.8490986</v>
      </c>
      <c r="ARS19">
        <v>122.9661086</v>
      </c>
      <c r="ART19">
        <v>121.3336066</v>
      </c>
      <c r="ARU19">
        <v>119.04516099999999</v>
      </c>
      <c r="ARV19">
        <v>116.50803000000001</v>
      </c>
      <c r="ARW19">
        <v>113.58872529999999</v>
      </c>
      <c r="ARX19">
        <v>111.25576289999999</v>
      </c>
      <c r="ARY19">
        <v>109.2922062</v>
      </c>
      <c r="ARZ19">
        <v>106.0986071</v>
      </c>
      <c r="ASA19">
        <v>103.57003779999999</v>
      </c>
      <c r="ASB19">
        <v>101.25456269999999</v>
      </c>
      <c r="ASC19">
        <v>99.515546049999998</v>
      </c>
      <c r="ASD19">
        <v>97.075979680000003</v>
      </c>
      <c r="ASE19">
        <v>94.560428119999997</v>
      </c>
      <c r="ASF19">
        <v>92.230188290000001</v>
      </c>
      <c r="ASG19">
        <v>89.686671919999995</v>
      </c>
      <c r="ASH19">
        <v>87.286477289999993</v>
      </c>
    </row>
    <row r="20" spans="1:1178" x14ac:dyDescent="0.25">
      <c r="FO20">
        <v>0</v>
      </c>
      <c r="FP20">
        <v>0</v>
      </c>
      <c r="FQ20">
        <v>7721</v>
      </c>
      <c r="FR20">
        <v>8043</v>
      </c>
      <c r="FS20">
        <v>8264</v>
      </c>
      <c r="FT20">
        <v>8453</v>
      </c>
      <c r="FU20">
        <v>8545</v>
      </c>
      <c r="FV20">
        <v>8585</v>
      </c>
      <c r="FW20">
        <v>8596</v>
      </c>
      <c r="FX20">
        <v>8590</v>
      </c>
      <c r="FY20">
        <v>8576</v>
      </c>
      <c r="FZ20">
        <v>8575</v>
      </c>
      <c r="GA20">
        <v>8517</v>
      </c>
      <c r="GB20">
        <v>8471</v>
      </c>
      <c r="GC20">
        <v>8463</v>
      </c>
      <c r="GD20">
        <v>8458</v>
      </c>
      <c r="GE20">
        <v>8464</v>
      </c>
      <c r="GF20">
        <v>8497</v>
      </c>
      <c r="GG20">
        <v>8467</v>
      </c>
      <c r="GH20">
        <v>8387</v>
      </c>
      <c r="GI20">
        <v>8380</v>
      </c>
      <c r="GJ20">
        <v>8301</v>
      </c>
      <c r="GK20">
        <v>8296</v>
      </c>
      <c r="GL20">
        <v>8276</v>
      </c>
      <c r="GM20">
        <v>8338</v>
      </c>
      <c r="GN20">
        <v>8250</v>
      </c>
      <c r="GO20">
        <v>8143</v>
      </c>
      <c r="GP20">
        <v>8063</v>
      </c>
      <c r="GQ20">
        <v>0</v>
      </c>
      <c r="GR20">
        <v>0</v>
      </c>
      <c r="GS20">
        <v>670</v>
      </c>
      <c r="GT20">
        <v>989</v>
      </c>
      <c r="GU20">
        <v>1334</v>
      </c>
      <c r="GV20">
        <v>1667</v>
      </c>
      <c r="GW20">
        <v>1960</v>
      </c>
      <c r="GX20">
        <v>2225</v>
      </c>
      <c r="GY20">
        <v>2449</v>
      </c>
      <c r="GZ20">
        <v>2668</v>
      </c>
      <c r="HA20">
        <v>2879</v>
      </c>
      <c r="HB20">
        <v>3056</v>
      </c>
      <c r="HC20">
        <v>3259</v>
      </c>
      <c r="HD20">
        <v>3414</v>
      </c>
      <c r="HE20">
        <v>3556</v>
      </c>
      <c r="HF20">
        <v>3651</v>
      </c>
      <c r="HG20">
        <v>3748</v>
      </c>
      <c r="HH20">
        <v>3844</v>
      </c>
      <c r="HI20">
        <v>3944</v>
      </c>
      <c r="HJ20">
        <v>4048</v>
      </c>
      <c r="HK20">
        <v>4085</v>
      </c>
      <c r="HL20">
        <v>4180</v>
      </c>
      <c r="HM20">
        <v>4248</v>
      </c>
      <c r="HN20">
        <v>4296</v>
      </c>
      <c r="HO20">
        <v>4361</v>
      </c>
      <c r="HP20">
        <v>4452</v>
      </c>
      <c r="HQ20">
        <v>4518</v>
      </c>
      <c r="HR20">
        <v>4551</v>
      </c>
      <c r="HS20">
        <v>0</v>
      </c>
      <c r="HT20">
        <v>0</v>
      </c>
      <c r="HU20">
        <v>74</v>
      </c>
      <c r="HV20">
        <v>91</v>
      </c>
      <c r="HW20">
        <v>107</v>
      </c>
      <c r="HX20">
        <v>136</v>
      </c>
      <c r="HY20">
        <v>172</v>
      </c>
      <c r="HZ20">
        <v>232</v>
      </c>
      <c r="IA20">
        <v>293</v>
      </c>
      <c r="IB20">
        <v>340</v>
      </c>
      <c r="IC20">
        <v>386</v>
      </c>
      <c r="ID20">
        <v>426</v>
      </c>
      <c r="IE20">
        <v>491</v>
      </c>
      <c r="IF20">
        <v>547</v>
      </c>
      <c r="IG20">
        <v>607</v>
      </c>
      <c r="IH20">
        <v>644</v>
      </c>
      <c r="II20">
        <v>693</v>
      </c>
      <c r="IJ20">
        <v>747</v>
      </c>
      <c r="IK20">
        <v>800</v>
      </c>
      <c r="IL20">
        <v>838</v>
      </c>
      <c r="IM20">
        <v>878</v>
      </c>
      <c r="IN20">
        <v>926</v>
      </c>
      <c r="IO20">
        <v>948</v>
      </c>
      <c r="IP20">
        <v>958</v>
      </c>
      <c r="IQ20">
        <v>967</v>
      </c>
      <c r="IR20">
        <v>990</v>
      </c>
      <c r="IS20">
        <v>1004</v>
      </c>
      <c r="IT20">
        <v>1021</v>
      </c>
      <c r="IU20">
        <v>0</v>
      </c>
      <c r="IV20">
        <v>0</v>
      </c>
      <c r="IW20">
        <v>6</v>
      </c>
      <c r="IX20">
        <v>6</v>
      </c>
      <c r="IY20">
        <v>7</v>
      </c>
      <c r="IZ20">
        <v>7</v>
      </c>
      <c r="JA20">
        <v>5</v>
      </c>
      <c r="JB20">
        <v>10</v>
      </c>
      <c r="JC20">
        <v>14</v>
      </c>
      <c r="JD20">
        <v>18</v>
      </c>
      <c r="JE20">
        <v>15</v>
      </c>
      <c r="JF20">
        <v>23</v>
      </c>
      <c r="JG20">
        <v>21</v>
      </c>
      <c r="JH20">
        <v>28</v>
      </c>
      <c r="JI20">
        <v>31</v>
      </c>
      <c r="JJ20">
        <v>32</v>
      </c>
      <c r="JK20">
        <v>31</v>
      </c>
      <c r="JL20">
        <v>33</v>
      </c>
      <c r="JM20">
        <v>38</v>
      </c>
      <c r="JN20">
        <v>40</v>
      </c>
      <c r="JO20">
        <v>47</v>
      </c>
      <c r="JP20">
        <v>52</v>
      </c>
      <c r="JQ20">
        <v>47</v>
      </c>
      <c r="JR20">
        <v>54</v>
      </c>
      <c r="JS20">
        <v>55</v>
      </c>
      <c r="JT20">
        <v>63</v>
      </c>
      <c r="JU20">
        <v>51</v>
      </c>
      <c r="JV20">
        <v>53</v>
      </c>
      <c r="JW20">
        <v>0</v>
      </c>
      <c r="JX20">
        <v>0</v>
      </c>
      <c r="JY20">
        <v>0</v>
      </c>
      <c r="JZ20">
        <v>6</v>
      </c>
      <c r="KA20">
        <v>17</v>
      </c>
      <c r="KB20">
        <v>24</v>
      </c>
      <c r="KC20">
        <v>37</v>
      </c>
      <c r="KD20">
        <v>48</v>
      </c>
      <c r="KE20">
        <v>60</v>
      </c>
      <c r="KF20">
        <v>84</v>
      </c>
      <c r="KG20">
        <v>108</v>
      </c>
      <c r="KH20">
        <v>142</v>
      </c>
      <c r="KI20">
        <v>169</v>
      </c>
      <c r="KJ20">
        <v>198</v>
      </c>
      <c r="KK20">
        <v>237</v>
      </c>
      <c r="KL20">
        <v>290</v>
      </c>
      <c r="KM20">
        <v>320</v>
      </c>
      <c r="KN20">
        <v>364</v>
      </c>
      <c r="KO20">
        <v>411</v>
      </c>
      <c r="KP20">
        <v>465</v>
      </c>
      <c r="KQ20">
        <v>528</v>
      </c>
      <c r="KR20">
        <v>574</v>
      </c>
      <c r="KS20">
        <v>640</v>
      </c>
      <c r="KT20">
        <v>701</v>
      </c>
      <c r="KU20">
        <v>769</v>
      </c>
      <c r="KV20">
        <v>843</v>
      </c>
      <c r="KW20">
        <v>925</v>
      </c>
      <c r="KX20">
        <v>993</v>
      </c>
      <c r="KY20">
        <v>0</v>
      </c>
      <c r="KZ20">
        <v>0</v>
      </c>
      <c r="LA20">
        <v>0</v>
      </c>
      <c r="LB20">
        <v>187</v>
      </c>
      <c r="LC20">
        <v>404</v>
      </c>
      <c r="LD20">
        <v>612</v>
      </c>
      <c r="LE20">
        <v>801</v>
      </c>
      <c r="LF20">
        <v>992</v>
      </c>
      <c r="LG20">
        <v>1165</v>
      </c>
      <c r="LH20">
        <v>1355</v>
      </c>
      <c r="LI20">
        <v>1541</v>
      </c>
      <c r="LJ20">
        <v>1703</v>
      </c>
      <c r="LK20">
        <v>1879</v>
      </c>
      <c r="LL20">
        <v>2054</v>
      </c>
      <c r="LM20">
        <v>2195</v>
      </c>
      <c r="LN20">
        <v>2354</v>
      </c>
      <c r="LO20">
        <v>2531</v>
      </c>
      <c r="LP20">
        <v>2697</v>
      </c>
      <c r="LQ20">
        <v>2870</v>
      </c>
      <c r="LR20">
        <v>3060</v>
      </c>
      <c r="LS20">
        <v>3228</v>
      </c>
      <c r="LT20">
        <v>3392</v>
      </c>
      <c r="LU20">
        <v>3578</v>
      </c>
      <c r="LV20">
        <v>3761</v>
      </c>
      <c r="LW20">
        <v>3909</v>
      </c>
      <c r="LX20">
        <v>4071</v>
      </c>
      <c r="LY20">
        <v>4229</v>
      </c>
      <c r="LZ20">
        <v>4383</v>
      </c>
      <c r="MA20">
        <v>0</v>
      </c>
      <c r="MB20">
        <v>0</v>
      </c>
      <c r="MC20">
        <v>1492</v>
      </c>
      <c r="MD20">
        <v>1535</v>
      </c>
      <c r="ME20">
        <v>1601</v>
      </c>
      <c r="MF20">
        <v>1662</v>
      </c>
      <c r="MG20">
        <v>1692</v>
      </c>
      <c r="MH20">
        <v>1730</v>
      </c>
      <c r="MI20">
        <v>1763</v>
      </c>
      <c r="MJ20">
        <v>1805</v>
      </c>
      <c r="MK20">
        <v>1840</v>
      </c>
      <c r="ML20">
        <v>1879</v>
      </c>
      <c r="MM20">
        <v>1947</v>
      </c>
      <c r="MN20">
        <v>1989</v>
      </c>
      <c r="MO20">
        <v>2042</v>
      </c>
      <c r="MP20">
        <v>2094</v>
      </c>
      <c r="MQ20">
        <v>2139</v>
      </c>
      <c r="MR20">
        <v>2185</v>
      </c>
      <c r="MS20">
        <v>2249</v>
      </c>
      <c r="MT20">
        <v>2291</v>
      </c>
      <c r="MU20">
        <v>2307</v>
      </c>
      <c r="MV20">
        <v>2343</v>
      </c>
      <c r="MW20">
        <v>2346</v>
      </c>
      <c r="MX20">
        <v>2360</v>
      </c>
      <c r="MY20">
        <v>2409</v>
      </c>
      <c r="MZ20">
        <v>2404</v>
      </c>
      <c r="NA20">
        <v>2385</v>
      </c>
      <c r="NB20">
        <v>2392</v>
      </c>
      <c r="NC20">
        <v>0</v>
      </c>
      <c r="ND20">
        <v>0</v>
      </c>
      <c r="NE20">
        <v>0</v>
      </c>
      <c r="NF20">
        <v>38</v>
      </c>
      <c r="NG20">
        <v>71</v>
      </c>
      <c r="NH20">
        <v>109</v>
      </c>
      <c r="NI20">
        <v>153</v>
      </c>
      <c r="NJ20">
        <v>203</v>
      </c>
      <c r="NK20">
        <v>249</v>
      </c>
      <c r="NL20">
        <v>291</v>
      </c>
      <c r="NM20">
        <v>334</v>
      </c>
      <c r="NN20">
        <v>398</v>
      </c>
      <c r="NO20">
        <v>453</v>
      </c>
      <c r="NP20">
        <v>504</v>
      </c>
      <c r="NQ20">
        <v>565</v>
      </c>
      <c r="NR20">
        <v>622</v>
      </c>
      <c r="NS20">
        <v>666</v>
      </c>
      <c r="NT20">
        <v>714</v>
      </c>
      <c r="NU20">
        <v>775</v>
      </c>
      <c r="NV20">
        <v>841</v>
      </c>
      <c r="NW20">
        <v>903</v>
      </c>
      <c r="NX20">
        <v>961</v>
      </c>
      <c r="NY20">
        <v>1028</v>
      </c>
      <c r="NZ20">
        <v>1089</v>
      </c>
      <c r="OA20">
        <v>1152</v>
      </c>
      <c r="OB20">
        <v>1223</v>
      </c>
      <c r="OC20">
        <v>1305</v>
      </c>
      <c r="OD20">
        <v>1373</v>
      </c>
      <c r="OE20">
        <v>0</v>
      </c>
      <c r="OF20">
        <v>0</v>
      </c>
      <c r="OG20">
        <v>2076</v>
      </c>
      <c r="OH20">
        <v>2193</v>
      </c>
      <c r="OI20">
        <v>2321</v>
      </c>
      <c r="OJ20">
        <v>2495</v>
      </c>
      <c r="OK20">
        <v>2584</v>
      </c>
      <c r="OL20">
        <v>2727</v>
      </c>
      <c r="OM20">
        <v>2879</v>
      </c>
      <c r="ON20">
        <v>3019</v>
      </c>
      <c r="OO20">
        <v>3134</v>
      </c>
      <c r="OP20">
        <v>3259</v>
      </c>
      <c r="OQ20">
        <v>3365</v>
      </c>
      <c r="OR20">
        <v>3449</v>
      </c>
      <c r="OS20">
        <v>3534</v>
      </c>
      <c r="OT20">
        <v>3614</v>
      </c>
      <c r="OU20">
        <v>3700</v>
      </c>
      <c r="OV20">
        <v>3780</v>
      </c>
      <c r="OW20">
        <v>3865</v>
      </c>
      <c r="OX20">
        <v>3906</v>
      </c>
      <c r="OY20">
        <v>3979</v>
      </c>
      <c r="OZ20">
        <v>4059</v>
      </c>
      <c r="PA20">
        <v>4114</v>
      </c>
      <c r="PB20">
        <v>4133</v>
      </c>
      <c r="PC20">
        <v>4165</v>
      </c>
      <c r="PD20">
        <v>4213</v>
      </c>
      <c r="PE20">
        <v>4239</v>
      </c>
      <c r="PF20">
        <v>4254</v>
      </c>
      <c r="PG20">
        <v>0</v>
      </c>
      <c r="PH20">
        <v>0</v>
      </c>
      <c r="PI20">
        <v>0</v>
      </c>
      <c r="PJ20">
        <v>67</v>
      </c>
      <c r="PK20">
        <v>128</v>
      </c>
      <c r="PL20">
        <v>182</v>
      </c>
      <c r="PM20">
        <v>248</v>
      </c>
      <c r="PN20">
        <v>318</v>
      </c>
      <c r="PO20">
        <v>397</v>
      </c>
      <c r="PP20">
        <v>483</v>
      </c>
      <c r="PQ20">
        <v>564</v>
      </c>
      <c r="PR20">
        <v>652</v>
      </c>
      <c r="PS20">
        <v>734</v>
      </c>
      <c r="PT20">
        <v>847</v>
      </c>
      <c r="PU20">
        <v>957</v>
      </c>
      <c r="PV20">
        <v>1067</v>
      </c>
      <c r="PW20">
        <v>1193</v>
      </c>
      <c r="PX20">
        <v>1299</v>
      </c>
      <c r="PY20">
        <v>1397</v>
      </c>
      <c r="PZ20">
        <v>1514</v>
      </c>
      <c r="QA20">
        <v>1642</v>
      </c>
      <c r="QB20">
        <v>1760</v>
      </c>
      <c r="QC20">
        <v>1893</v>
      </c>
      <c r="QD20">
        <v>2018</v>
      </c>
      <c r="QE20">
        <v>2148</v>
      </c>
      <c r="QF20">
        <v>2261</v>
      </c>
      <c r="QG20">
        <v>2397</v>
      </c>
      <c r="QH20">
        <v>2534</v>
      </c>
      <c r="QI20">
        <v>0</v>
      </c>
      <c r="QJ20">
        <v>0</v>
      </c>
      <c r="QK20">
        <v>7575</v>
      </c>
      <c r="QL20">
        <v>7777</v>
      </c>
      <c r="QM20">
        <v>7917</v>
      </c>
      <c r="QN20">
        <v>8073</v>
      </c>
      <c r="QO20">
        <v>8186</v>
      </c>
      <c r="QP20">
        <v>8343</v>
      </c>
      <c r="QQ20">
        <v>8482</v>
      </c>
      <c r="QR20">
        <v>8579</v>
      </c>
      <c r="QS20">
        <v>8607</v>
      </c>
      <c r="QT20">
        <v>8712</v>
      </c>
      <c r="QU20">
        <v>8812</v>
      </c>
      <c r="QV20">
        <v>8853</v>
      </c>
      <c r="QW20">
        <v>8935</v>
      </c>
      <c r="QX20">
        <v>8971</v>
      </c>
      <c r="QY20">
        <v>9000</v>
      </c>
      <c r="QZ20">
        <v>9072</v>
      </c>
      <c r="RA20">
        <v>9082</v>
      </c>
      <c r="RB20">
        <v>9133</v>
      </c>
      <c r="RC20">
        <v>9145</v>
      </c>
      <c r="RD20">
        <v>9135</v>
      </c>
      <c r="RE20">
        <v>9127</v>
      </c>
      <c r="RF20">
        <v>9188</v>
      </c>
      <c r="RG20">
        <v>9166</v>
      </c>
      <c r="RH20">
        <v>9217</v>
      </c>
      <c r="RI20">
        <v>9224</v>
      </c>
      <c r="RJ20">
        <v>9255</v>
      </c>
      <c r="RK20">
        <v>0</v>
      </c>
      <c r="RL20">
        <v>0</v>
      </c>
      <c r="RM20">
        <v>8331</v>
      </c>
      <c r="RN20">
        <v>8274</v>
      </c>
      <c r="RO20">
        <v>8224</v>
      </c>
      <c r="RP20">
        <v>8202</v>
      </c>
      <c r="RQ20">
        <v>8171</v>
      </c>
      <c r="RR20">
        <v>8133</v>
      </c>
      <c r="RS20">
        <v>8081</v>
      </c>
      <c r="RT20">
        <v>8059</v>
      </c>
      <c r="RU20">
        <v>8076</v>
      </c>
      <c r="RV20">
        <v>8015</v>
      </c>
      <c r="RW20">
        <v>8017</v>
      </c>
      <c r="RX20">
        <v>7993</v>
      </c>
      <c r="RY20">
        <v>8005</v>
      </c>
      <c r="RZ20">
        <v>7978</v>
      </c>
      <c r="SA20">
        <v>7993</v>
      </c>
      <c r="SB20">
        <v>7998</v>
      </c>
      <c r="SC20">
        <v>8024</v>
      </c>
      <c r="SD20">
        <v>8008</v>
      </c>
      <c r="SE20">
        <v>7997</v>
      </c>
      <c r="SF20">
        <v>8010</v>
      </c>
      <c r="SG20">
        <v>7964</v>
      </c>
      <c r="SH20">
        <v>7905</v>
      </c>
      <c r="SI20">
        <v>7893</v>
      </c>
      <c r="SJ20">
        <v>7888</v>
      </c>
      <c r="SK20">
        <v>7817</v>
      </c>
      <c r="SL20">
        <v>7773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882842.94350000005</v>
      </c>
      <c r="SU20">
        <v>858227.31480000005</v>
      </c>
      <c r="SV20">
        <v>832648.80859999999</v>
      </c>
      <c r="SW20">
        <v>807079.37459999998</v>
      </c>
      <c r="SX20">
        <v>783480.84039999999</v>
      </c>
      <c r="SY20">
        <v>755516.01430000004</v>
      </c>
      <c r="SZ20">
        <v>729549.02949999995</v>
      </c>
      <c r="TA20">
        <v>707631.11120000004</v>
      </c>
      <c r="TB20">
        <v>686614.59970000002</v>
      </c>
      <c r="TC20">
        <v>667089.00540000002</v>
      </c>
      <c r="TD20">
        <v>650184.36499999999</v>
      </c>
      <c r="TE20">
        <v>629018.23919999995</v>
      </c>
      <c r="TF20">
        <v>604927.17850000004</v>
      </c>
      <c r="TG20">
        <v>586817.75829999999</v>
      </c>
      <c r="TH20">
        <v>564355.05390000006</v>
      </c>
      <c r="TI20">
        <v>547587.49699999997</v>
      </c>
      <c r="TJ20">
        <v>530356.6727</v>
      </c>
      <c r="TK20">
        <v>518766.85619999998</v>
      </c>
      <c r="TL20">
        <v>498341.49930000002</v>
      </c>
      <c r="TM20">
        <v>477551.61259999999</v>
      </c>
      <c r="TN20">
        <v>459087.33960000001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1080000</v>
      </c>
      <c r="TW20">
        <v>1150000</v>
      </c>
      <c r="TX20">
        <v>1220000</v>
      </c>
      <c r="TY20">
        <v>1280000</v>
      </c>
      <c r="TZ20">
        <v>1310000</v>
      </c>
      <c r="UA20">
        <v>1360000</v>
      </c>
      <c r="UB20">
        <v>1380000</v>
      </c>
      <c r="UC20">
        <v>1400000</v>
      </c>
      <c r="UD20">
        <v>1400000</v>
      </c>
      <c r="UE20">
        <v>1390000</v>
      </c>
      <c r="UF20">
        <v>1390000</v>
      </c>
      <c r="UG20">
        <v>1380000</v>
      </c>
      <c r="UH20">
        <v>1370000</v>
      </c>
      <c r="UI20">
        <v>1350000</v>
      </c>
      <c r="UJ20">
        <v>1340000</v>
      </c>
      <c r="UK20">
        <v>1320000</v>
      </c>
      <c r="UL20">
        <v>1300000</v>
      </c>
      <c r="UM20">
        <v>1280000</v>
      </c>
      <c r="UN20">
        <v>1270000</v>
      </c>
      <c r="UO20">
        <v>1250000</v>
      </c>
      <c r="UP20">
        <v>1220000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585559.81099999999</v>
      </c>
      <c r="UY20">
        <v>717982.19209999999</v>
      </c>
      <c r="UZ20">
        <v>808886.79319999996</v>
      </c>
      <c r="VA20">
        <v>891577.10499999998</v>
      </c>
      <c r="VB20">
        <v>955309.2378</v>
      </c>
      <c r="VC20">
        <v>1070000</v>
      </c>
      <c r="VD20">
        <v>1160000</v>
      </c>
      <c r="VE20">
        <v>1250000</v>
      </c>
      <c r="VF20">
        <v>1280000</v>
      </c>
      <c r="VG20">
        <v>1340000</v>
      </c>
      <c r="VH20">
        <v>1400000</v>
      </c>
      <c r="VI20">
        <v>1460000</v>
      </c>
      <c r="VJ20">
        <v>1480000</v>
      </c>
      <c r="VK20">
        <v>1510000</v>
      </c>
      <c r="VL20">
        <v>1550000</v>
      </c>
      <c r="VM20">
        <v>1540000</v>
      </c>
      <c r="VN20">
        <v>1510000</v>
      </c>
      <c r="VO20">
        <v>1480000</v>
      </c>
      <c r="VP20">
        <v>1470000</v>
      </c>
      <c r="VQ20">
        <v>1450000</v>
      </c>
      <c r="VR20">
        <v>1430000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470414.23479999998</v>
      </c>
      <c r="WA20">
        <v>639397.98899999994</v>
      </c>
      <c r="WB20">
        <v>798138.95990000002</v>
      </c>
      <c r="WC20">
        <v>645743.49509999994</v>
      </c>
      <c r="WD20">
        <v>961300.99589999998</v>
      </c>
      <c r="WE20">
        <v>852145.2476</v>
      </c>
      <c r="WF20">
        <v>1100000</v>
      </c>
      <c r="WG20">
        <v>1190000</v>
      </c>
      <c r="WH20">
        <v>1190000</v>
      </c>
      <c r="WI20">
        <v>1120000</v>
      </c>
      <c r="WJ20">
        <v>1160000</v>
      </c>
      <c r="WK20">
        <v>1290000</v>
      </c>
      <c r="WL20">
        <v>1320000</v>
      </c>
      <c r="WM20">
        <v>1510000</v>
      </c>
      <c r="WN20">
        <v>1620000</v>
      </c>
      <c r="WO20">
        <v>1420000</v>
      </c>
      <c r="WP20">
        <v>1580000</v>
      </c>
      <c r="WQ20">
        <v>1570000</v>
      </c>
      <c r="WR20">
        <v>1740000</v>
      </c>
      <c r="WS20">
        <v>1370000</v>
      </c>
      <c r="WT20">
        <v>1380000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15200000</v>
      </c>
      <c r="ZG20">
        <v>15000000</v>
      </c>
      <c r="ZH20">
        <v>14900000</v>
      </c>
      <c r="ZI20">
        <v>14800000</v>
      </c>
      <c r="ZJ20">
        <v>14600000</v>
      </c>
      <c r="ZK20">
        <v>14700000</v>
      </c>
      <c r="ZL20">
        <v>14600000</v>
      </c>
      <c r="ZM20">
        <v>14600000</v>
      </c>
      <c r="ZN20">
        <v>14500000</v>
      </c>
      <c r="ZO20">
        <v>14400000</v>
      </c>
      <c r="ZP20">
        <v>14300000</v>
      </c>
      <c r="ZQ20">
        <v>14200000</v>
      </c>
      <c r="ZR20">
        <v>14100000</v>
      </c>
      <c r="ZS20">
        <v>13800000</v>
      </c>
      <c r="ZT20">
        <v>13600000</v>
      </c>
      <c r="ZU20">
        <v>13200000</v>
      </c>
      <c r="ZV20">
        <v>12900000</v>
      </c>
      <c r="ZW20">
        <v>12800000</v>
      </c>
      <c r="ZX20">
        <v>12400000</v>
      </c>
      <c r="ZY20">
        <v>11900000</v>
      </c>
      <c r="ZZ20">
        <v>11600000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19200000</v>
      </c>
      <c r="ABK20">
        <v>19700000</v>
      </c>
      <c r="ABL20">
        <v>20000000</v>
      </c>
      <c r="ABM20">
        <v>20200000</v>
      </c>
      <c r="ABN20">
        <v>20400000</v>
      </c>
      <c r="ABO20">
        <v>20400000</v>
      </c>
      <c r="ABP20">
        <v>20300000</v>
      </c>
      <c r="ABQ20">
        <v>20200000</v>
      </c>
      <c r="ABR20">
        <v>20100000</v>
      </c>
      <c r="ABS20">
        <v>20000000</v>
      </c>
      <c r="ABT20">
        <v>19800000</v>
      </c>
      <c r="ABU20">
        <v>19600000</v>
      </c>
      <c r="ABV20">
        <v>19300000</v>
      </c>
      <c r="ABW20">
        <v>19100000</v>
      </c>
      <c r="ABX20">
        <v>18900000</v>
      </c>
      <c r="ABY20">
        <v>18600000</v>
      </c>
      <c r="ABZ20">
        <v>18100000</v>
      </c>
      <c r="ACA20">
        <v>17700000</v>
      </c>
      <c r="ACB20">
        <v>17400000</v>
      </c>
      <c r="ACC20">
        <v>17000000</v>
      </c>
      <c r="ACD20">
        <v>16600000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2330000</v>
      </c>
      <c r="ADO20">
        <v>2300000</v>
      </c>
      <c r="ADP20">
        <v>2260000</v>
      </c>
      <c r="ADQ20">
        <v>2200000</v>
      </c>
      <c r="ADR20">
        <v>2160000</v>
      </c>
      <c r="ADS20">
        <v>2120000</v>
      </c>
      <c r="ADT20">
        <v>2070000</v>
      </c>
      <c r="ADU20">
        <v>2030000</v>
      </c>
      <c r="ADV20">
        <v>1980000</v>
      </c>
      <c r="ADW20">
        <v>1930000</v>
      </c>
      <c r="ADX20">
        <v>1880000</v>
      </c>
      <c r="ADY20">
        <v>1830000</v>
      </c>
      <c r="ADZ20">
        <v>1790000</v>
      </c>
      <c r="AEA20">
        <v>1740000</v>
      </c>
      <c r="AEB20">
        <v>1690000</v>
      </c>
      <c r="AEC20">
        <v>1640000</v>
      </c>
      <c r="AED20">
        <v>1600000</v>
      </c>
      <c r="AEE20">
        <v>1550000</v>
      </c>
      <c r="AEF20">
        <v>1510000</v>
      </c>
      <c r="AEG20">
        <v>1470000</v>
      </c>
      <c r="AEH20">
        <v>1430000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5790000</v>
      </c>
      <c r="AEQ20">
        <v>5590000</v>
      </c>
      <c r="AER20">
        <v>5410000</v>
      </c>
      <c r="AES20">
        <v>5260000</v>
      </c>
      <c r="AET20">
        <v>5070000</v>
      </c>
      <c r="AEU20">
        <v>4920000</v>
      </c>
      <c r="AEV20">
        <v>4770000</v>
      </c>
      <c r="AEW20">
        <v>4630000</v>
      </c>
      <c r="AEX20">
        <v>4480000</v>
      </c>
      <c r="AEY20">
        <v>4360000</v>
      </c>
      <c r="AEZ20">
        <v>4240000</v>
      </c>
      <c r="AFA20">
        <v>4130000</v>
      </c>
      <c r="AFB20">
        <v>4000000</v>
      </c>
      <c r="AFC20">
        <v>3880000</v>
      </c>
      <c r="AFD20">
        <v>3770000</v>
      </c>
      <c r="AFE20">
        <v>3640000</v>
      </c>
      <c r="AFF20">
        <v>3510000</v>
      </c>
      <c r="AFG20">
        <v>3400000</v>
      </c>
      <c r="AFH20">
        <v>3300000</v>
      </c>
      <c r="AFI20">
        <v>3170000</v>
      </c>
      <c r="AFJ20">
        <v>3060000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365.19519320000001</v>
      </c>
      <c r="AGU20">
        <v>390.25331219999998</v>
      </c>
      <c r="AGV20">
        <v>412.76837260000002</v>
      </c>
      <c r="AGW20">
        <v>432.43917290000002</v>
      </c>
      <c r="AGX20">
        <v>445.6557234</v>
      </c>
      <c r="AGY20">
        <v>461.41666320000002</v>
      </c>
      <c r="AGZ20">
        <v>469.2834148</v>
      </c>
      <c r="AHA20">
        <v>474.56555900000001</v>
      </c>
      <c r="AHB20">
        <v>473.05220650000001</v>
      </c>
      <c r="AHC20">
        <v>471.47600740000001</v>
      </c>
      <c r="AHD20">
        <v>469.46818819999999</v>
      </c>
      <c r="AHE20">
        <v>467.65165089999999</v>
      </c>
      <c r="AHF20">
        <v>466.00314170000001</v>
      </c>
      <c r="AHG20">
        <v>456.56559010000001</v>
      </c>
      <c r="AHH20">
        <v>453.57611120000001</v>
      </c>
      <c r="AHI20">
        <v>447.52899159999998</v>
      </c>
      <c r="AHJ20">
        <v>439.40370519999999</v>
      </c>
      <c r="AHK20">
        <v>433.06023169999997</v>
      </c>
      <c r="AHL20">
        <v>429.22019569999998</v>
      </c>
      <c r="AHM20">
        <v>422.8964062</v>
      </c>
      <c r="AHN20">
        <v>413.57795240000002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39.60883638</v>
      </c>
      <c r="AHW20">
        <v>48.566241460000001</v>
      </c>
      <c r="AHX20">
        <v>54.71527253</v>
      </c>
      <c r="AHY20">
        <v>60.308667030000002</v>
      </c>
      <c r="AHZ20">
        <v>64.619679450000007</v>
      </c>
      <c r="AIA20">
        <v>72.310184169999999</v>
      </c>
      <c r="AIB20">
        <v>78.211042930000005</v>
      </c>
      <c r="AIC20">
        <v>84.262088109999993</v>
      </c>
      <c r="AID20">
        <v>86.794492629999993</v>
      </c>
      <c r="AIE20">
        <v>90.678079049999994</v>
      </c>
      <c r="AIF20">
        <v>94.89699358</v>
      </c>
      <c r="AIG20">
        <v>98.669883240000004</v>
      </c>
      <c r="AIH20">
        <v>100.34631330000001</v>
      </c>
      <c r="AII20">
        <v>102.0738966</v>
      </c>
      <c r="AIJ20">
        <v>104.51868570000001</v>
      </c>
      <c r="AIK20">
        <v>103.88529219999999</v>
      </c>
      <c r="AIL20">
        <v>101.9234259</v>
      </c>
      <c r="AIM20">
        <v>99.884420239999997</v>
      </c>
      <c r="AIN20">
        <v>99.281710059999995</v>
      </c>
      <c r="AIO20">
        <v>97.753100810000007</v>
      </c>
      <c r="AIP20">
        <v>96.512895920000005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2.550496329</v>
      </c>
      <c r="AIY20">
        <v>3.4666940390000001</v>
      </c>
      <c r="AIZ20">
        <v>4.3273573299999999</v>
      </c>
      <c r="AJA20">
        <v>3.501098163</v>
      </c>
      <c r="AJB20">
        <v>5.211990793</v>
      </c>
      <c r="AJC20">
        <v>4.6201691289999998</v>
      </c>
      <c r="AJD20">
        <v>5.9808014610000004</v>
      </c>
      <c r="AJE20">
        <v>6.4287394349999998</v>
      </c>
      <c r="AJF20">
        <v>6.4428331319999996</v>
      </c>
      <c r="AJG20">
        <v>6.0597034919999997</v>
      </c>
      <c r="AJH20">
        <v>6.2627690339999997</v>
      </c>
      <c r="AJI20">
        <v>7.001624692</v>
      </c>
      <c r="AJJ20">
        <v>7.1554672369999999</v>
      </c>
      <c r="AJK20">
        <v>8.1627902950000006</v>
      </c>
      <c r="AJL20">
        <v>8.7681283899999993</v>
      </c>
      <c r="AJM20">
        <v>7.6942127390000001</v>
      </c>
      <c r="AJN20">
        <v>8.5826789489999999</v>
      </c>
      <c r="AJO20">
        <v>8.4870072309999998</v>
      </c>
      <c r="AJP20">
        <v>9.4383310779999992</v>
      </c>
      <c r="AJQ20">
        <v>7.41801333</v>
      </c>
      <c r="AJR20">
        <v>7.484384285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190.74269939999999</v>
      </c>
      <c r="AKA20">
        <v>180.88020460000001</v>
      </c>
      <c r="AKB20">
        <v>396.14593660000003</v>
      </c>
      <c r="AKC20">
        <v>396.87821709999997</v>
      </c>
      <c r="AKD20">
        <v>513.72357139999997</v>
      </c>
      <c r="AKE20">
        <v>365.15148799999997</v>
      </c>
      <c r="AKF20">
        <v>363.90098330000001</v>
      </c>
      <c r="AKG20">
        <v>547.92723369999999</v>
      </c>
      <c r="AKH20">
        <v>641.17204609999999</v>
      </c>
      <c r="AKI20">
        <v>318.38844130000001</v>
      </c>
      <c r="AKJ20">
        <v>463.94256899999999</v>
      </c>
      <c r="AKK20">
        <v>506.39713069999999</v>
      </c>
      <c r="AKL20">
        <v>566.36921710000001</v>
      </c>
      <c r="AKM20">
        <v>621.38864760000001</v>
      </c>
      <c r="AKN20">
        <v>389.95371749999998</v>
      </c>
      <c r="AKO20">
        <v>626.89568599999996</v>
      </c>
      <c r="AKP20">
        <v>569.08628239999996</v>
      </c>
      <c r="AKQ20">
        <v>579.13659410000002</v>
      </c>
      <c r="AKR20">
        <v>641.2469317</v>
      </c>
      <c r="AKS20">
        <v>610.12675590000003</v>
      </c>
      <c r="AKT20">
        <v>452.38832100000002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148.2495571</v>
      </c>
      <c r="AME20">
        <v>146.67712510000001</v>
      </c>
      <c r="AMF20">
        <v>145.79749369999999</v>
      </c>
      <c r="AMG20">
        <v>144.2957203</v>
      </c>
      <c r="AMH20">
        <v>143.06229339999999</v>
      </c>
      <c r="AMI20">
        <v>143.92198139999999</v>
      </c>
      <c r="AMJ20">
        <v>142.7442872</v>
      </c>
      <c r="AMK20">
        <v>142.27954449999999</v>
      </c>
      <c r="AML20">
        <v>141.65313190000001</v>
      </c>
      <c r="AMM20">
        <v>140.48277060000001</v>
      </c>
      <c r="AMN20">
        <v>139.32418000000001</v>
      </c>
      <c r="AMO20">
        <v>139.2282246</v>
      </c>
      <c r="AMP20">
        <v>137.6973855</v>
      </c>
      <c r="AMQ20">
        <v>134.6204304</v>
      </c>
      <c r="AMR20">
        <v>132.73897030000001</v>
      </c>
      <c r="AMS20">
        <v>129.03779660000001</v>
      </c>
      <c r="AMT20">
        <v>126.02703219999999</v>
      </c>
      <c r="AMU20">
        <v>124.8967914</v>
      </c>
      <c r="AMV20">
        <v>121.0073416</v>
      </c>
      <c r="AMW20">
        <v>116.5543309</v>
      </c>
      <c r="AMX20">
        <v>113.491669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292.44824060000002</v>
      </c>
      <c r="ANG20">
        <v>266.35893659999999</v>
      </c>
      <c r="ANH20">
        <v>284.70517660000002</v>
      </c>
      <c r="ANI20">
        <v>260.8795647</v>
      </c>
      <c r="ANJ20">
        <v>405.80430059999998</v>
      </c>
      <c r="ANK20">
        <v>305.26898619999997</v>
      </c>
      <c r="ANL20">
        <v>283.74826769999999</v>
      </c>
      <c r="ANM20">
        <v>332.97231219999998</v>
      </c>
      <c r="ANN20">
        <v>287.83591940000002</v>
      </c>
      <c r="ANO20">
        <v>187.7250794</v>
      </c>
      <c r="ANP20">
        <v>239.94205070000001</v>
      </c>
      <c r="ANQ20">
        <v>275.82389289999998</v>
      </c>
      <c r="ANR20">
        <v>281.5541389</v>
      </c>
      <c r="ANS20">
        <v>263.1447</v>
      </c>
      <c r="ANT20">
        <v>222.51235790000001</v>
      </c>
      <c r="ANU20">
        <v>231.18981109999999</v>
      </c>
      <c r="ANV20">
        <v>239.00764849999999</v>
      </c>
      <c r="ANW20">
        <v>225.0521191</v>
      </c>
      <c r="ANX20">
        <v>263.4898407</v>
      </c>
      <c r="ANY20">
        <v>243.49795030000001</v>
      </c>
      <c r="ANZ20">
        <v>237.24617119999999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85.483406200000005</v>
      </c>
      <c r="AOI20">
        <v>87.619570730000007</v>
      </c>
      <c r="AOJ20">
        <v>89.204208589999993</v>
      </c>
      <c r="AOK20">
        <v>89.905031789999995</v>
      </c>
      <c r="AOL20">
        <v>90.767869660000002</v>
      </c>
      <c r="AOM20">
        <v>90.990410839999996</v>
      </c>
      <c r="AON20">
        <v>90.545428240000007</v>
      </c>
      <c r="AOO20">
        <v>90.074664499999997</v>
      </c>
      <c r="AOP20">
        <v>89.430782660000006</v>
      </c>
      <c r="AOQ20">
        <v>88.892144310000006</v>
      </c>
      <c r="AOR20">
        <v>88.169064680000005</v>
      </c>
      <c r="AOS20">
        <v>87.525924639999999</v>
      </c>
      <c r="AOT20">
        <v>85.878059669999999</v>
      </c>
      <c r="AOU20">
        <v>84.935001529999994</v>
      </c>
      <c r="AOV20">
        <v>84.119093980000002</v>
      </c>
      <c r="AOW20">
        <v>82.775649610000002</v>
      </c>
      <c r="AOX20">
        <v>80.735862819999994</v>
      </c>
      <c r="AOY20">
        <v>78.991228230000004</v>
      </c>
      <c r="AOZ20">
        <v>77.574341079999996</v>
      </c>
      <c r="APA20">
        <v>75.77969066</v>
      </c>
      <c r="APB20">
        <v>73.832856730000003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793.99096410000004</v>
      </c>
      <c r="APK20">
        <v>820.69288119999999</v>
      </c>
      <c r="APL20">
        <v>849.52943909999999</v>
      </c>
      <c r="APM20">
        <v>711.6957218</v>
      </c>
      <c r="APN20">
        <v>806.27820589999999</v>
      </c>
      <c r="APO20">
        <v>807.16656869999997</v>
      </c>
      <c r="APP20">
        <v>962.34376640000005</v>
      </c>
      <c r="APQ20">
        <v>974.67165620000003</v>
      </c>
      <c r="APR20">
        <v>840.0795048</v>
      </c>
      <c r="APS20">
        <v>1030.1420210000001</v>
      </c>
      <c r="APT20">
        <v>774.07332780000002</v>
      </c>
      <c r="APU20">
        <v>742.3040307</v>
      </c>
      <c r="APV20">
        <v>805.55657770000005</v>
      </c>
      <c r="APW20">
        <v>795.9506212</v>
      </c>
      <c r="APX20">
        <v>765.7284386</v>
      </c>
      <c r="APY20">
        <v>826.27810139999997</v>
      </c>
      <c r="APZ20">
        <v>727.35039979999999</v>
      </c>
      <c r="AQA20">
        <v>748.26890960000003</v>
      </c>
      <c r="AQB20">
        <v>632.34462799999994</v>
      </c>
      <c r="AQC20">
        <v>735.43334879999998</v>
      </c>
      <c r="AQD20">
        <v>766.01283069999999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95.313786239999999</v>
      </c>
      <c r="ARO20">
        <v>91.945998099999997</v>
      </c>
      <c r="ARP20">
        <v>89.024933070000003</v>
      </c>
      <c r="ARQ20">
        <v>86.61429717</v>
      </c>
      <c r="ARR20">
        <v>83.456386629999997</v>
      </c>
      <c r="ARS20">
        <v>81.04583658</v>
      </c>
      <c r="ART20">
        <v>78.449722960000003</v>
      </c>
      <c r="ARU20">
        <v>76.279126790000007</v>
      </c>
      <c r="ARV20">
        <v>73.807617030000003</v>
      </c>
      <c r="ARW20">
        <v>71.792609639999995</v>
      </c>
      <c r="ARX20">
        <v>69.745164389999999</v>
      </c>
      <c r="ARY20">
        <v>67.933876560000002</v>
      </c>
      <c r="ARZ20">
        <v>65.823704070000005</v>
      </c>
      <c r="ASA20">
        <v>63.818725139999998</v>
      </c>
      <c r="ASB20">
        <v>62.06064997</v>
      </c>
      <c r="ASC20">
        <v>59.907035669999999</v>
      </c>
      <c r="ASD20">
        <v>57.731285560000003</v>
      </c>
      <c r="ASE20">
        <v>55.964706730000003</v>
      </c>
      <c r="ASF20">
        <v>54.300247200000001</v>
      </c>
      <c r="ASG20">
        <v>52.244164959999999</v>
      </c>
      <c r="ASH20">
        <v>50.436985640000003</v>
      </c>
    </row>
    <row r="21" spans="1:1178" x14ac:dyDescent="0.25">
      <c r="FO21">
        <v>0</v>
      </c>
      <c r="FP21">
        <v>0</v>
      </c>
      <c r="FQ21">
        <v>5446</v>
      </c>
      <c r="FR21">
        <v>6102</v>
      </c>
      <c r="FS21">
        <v>6670</v>
      </c>
      <c r="FT21">
        <v>7163</v>
      </c>
      <c r="FU21">
        <v>7563</v>
      </c>
      <c r="FV21">
        <v>7928</v>
      </c>
      <c r="FW21">
        <v>8205</v>
      </c>
      <c r="FX21">
        <v>8473</v>
      </c>
      <c r="FY21">
        <v>8748</v>
      </c>
      <c r="FZ21">
        <v>8937</v>
      </c>
      <c r="GA21">
        <v>9143</v>
      </c>
      <c r="GB21">
        <v>9286</v>
      </c>
      <c r="GC21">
        <v>9476</v>
      </c>
      <c r="GD21">
        <v>9572</v>
      </c>
      <c r="GE21">
        <v>9711</v>
      </c>
      <c r="GF21">
        <v>9800</v>
      </c>
      <c r="GG21">
        <v>9847</v>
      </c>
      <c r="GH21">
        <v>9917</v>
      </c>
      <c r="GI21">
        <v>9919</v>
      </c>
      <c r="GJ21">
        <v>9954</v>
      </c>
      <c r="GK21">
        <v>9944</v>
      </c>
      <c r="GL21">
        <v>9968</v>
      </c>
      <c r="GM21">
        <v>9991</v>
      </c>
      <c r="GN21">
        <v>10066</v>
      </c>
      <c r="GO21">
        <v>10103</v>
      </c>
      <c r="GP21">
        <v>10135</v>
      </c>
      <c r="GQ21">
        <v>0</v>
      </c>
      <c r="GR21">
        <v>0</v>
      </c>
      <c r="GS21">
        <v>692</v>
      </c>
      <c r="GT21">
        <v>832</v>
      </c>
      <c r="GU21">
        <v>983</v>
      </c>
      <c r="GV21">
        <v>1138</v>
      </c>
      <c r="GW21">
        <v>1324</v>
      </c>
      <c r="GX21">
        <v>1513</v>
      </c>
      <c r="GY21">
        <v>1698</v>
      </c>
      <c r="GZ21">
        <v>1894</v>
      </c>
      <c r="HA21">
        <v>2095</v>
      </c>
      <c r="HB21">
        <v>2286</v>
      </c>
      <c r="HC21">
        <v>2463</v>
      </c>
      <c r="HD21">
        <v>2665</v>
      </c>
      <c r="HE21">
        <v>2850</v>
      </c>
      <c r="HF21">
        <v>3049</v>
      </c>
      <c r="HG21">
        <v>3237</v>
      </c>
      <c r="HH21">
        <v>3433</v>
      </c>
      <c r="HI21">
        <v>3571</v>
      </c>
      <c r="HJ21">
        <v>3724</v>
      </c>
      <c r="HK21">
        <v>3909</v>
      </c>
      <c r="HL21">
        <v>4033</v>
      </c>
      <c r="HM21">
        <v>4192</v>
      </c>
      <c r="HN21">
        <v>4309</v>
      </c>
      <c r="HO21">
        <v>4418</v>
      </c>
      <c r="HP21">
        <v>4525</v>
      </c>
      <c r="HQ21">
        <v>4593</v>
      </c>
      <c r="HR21">
        <v>4707</v>
      </c>
      <c r="HS21">
        <v>0</v>
      </c>
      <c r="HT21">
        <v>0</v>
      </c>
      <c r="HU21">
        <v>74</v>
      </c>
      <c r="HV21">
        <v>85</v>
      </c>
      <c r="HW21">
        <v>99</v>
      </c>
      <c r="HX21">
        <v>116</v>
      </c>
      <c r="HY21">
        <v>121</v>
      </c>
      <c r="HZ21">
        <v>132</v>
      </c>
      <c r="IA21">
        <v>146</v>
      </c>
      <c r="IB21">
        <v>167</v>
      </c>
      <c r="IC21">
        <v>170</v>
      </c>
      <c r="ID21">
        <v>186</v>
      </c>
      <c r="IE21">
        <v>194</v>
      </c>
      <c r="IF21">
        <v>199</v>
      </c>
      <c r="IG21">
        <v>217</v>
      </c>
      <c r="IH21">
        <v>229</v>
      </c>
      <c r="II21">
        <v>250</v>
      </c>
      <c r="IJ21">
        <v>276</v>
      </c>
      <c r="IK21">
        <v>296</v>
      </c>
      <c r="IL21">
        <v>316</v>
      </c>
      <c r="IM21">
        <v>333</v>
      </c>
      <c r="IN21">
        <v>355</v>
      </c>
      <c r="IO21">
        <v>372</v>
      </c>
      <c r="IP21">
        <v>391</v>
      </c>
      <c r="IQ21">
        <v>413</v>
      </c>
      <c r="IR21">
        <v>436</v>
      </c>
      <c r="IS21">
        <v>457</v>
      </c>
      <c r="IT21">
        <v>478</v>
      </c>
      <c r="IU21">
        <v>0</v>
      </c>
      <c r="IV21">
        <v>0</v>
      </c>
      <c r="IW21">
        <v>3</v>
      </c>
      <c r="IX21">
        <v>0</v>
      </c>
      <c r="IY21">
        <v>1</v>
      </c>
      <c r="IZ21">
        <v>1</v>
      </c>
      <c r="JA21">
        <v>3</v>
      </c>
      <c r="JB21">
        <v>4</v>
      </c>
      <c r="JC21">
        <v>5</v>
      </c>
      <c r="JD21">
        <v>6</v>
      </c>
      <c r="JE21">
        <v>10</v>
      </c>
      <c r="JF21">
        <v>12</v>
      </c>
      <c r="JG21">
        <v>15</v>
      </c>
      <c r="JH21">
        <v>13</v>
      </c>
      <c r="JI21">
        <v>7</v>
      </c>
      <c r="JJ21">
        <v>9</v>
      </c>
      <c r="JK21">
        <v>10</v>
      </c>
      <c r="JL21">
        <v>6</v>
      </c>
      <c r="JM21">
        <v>13</v>
      </c>
      <c r="JN21">
        <v>12</v>
      </c>
      <c r="JO21">
        <v>11</v>
      </c>
      <c r="JP21">
        <v>14</v>
      </c>
      <c r="JQ21">
        <v>20</v>
      </c>
      <c r="JR21">
        <v>17</v>
      </c>
      <c r="JS21">
        <v>19</v>
      </c>
      <c r="JT21">
        <v>21</v>
      </c>
      <c r="JU21">
        <v>18</v>
      </c>
      <c r="JV21">
        <v>25</v>
      </c>
      <c r="JW21">
        <v>0</v>
      </c>
      <c r="JX21">
        <v>0</v>
      </c>
      <c r="JY21">
        <v>0</v>
      </c>
      <c r="JZ21">
        <v>6</v>
      </c>
      <c r="KA21">
        <v>9</v>
      </c>
      <c r="KB21">
        <v>14</v>
      </c>
      <c r="KC21">
        <v>25</v>
      </c>
      <c r="KD21">
        <v>33</v>
      </c>
      <c r="KE21">
        <v>48</v>
      </c>
      <c r="KF21">
        <v>63</v>
      </c>
      <c r="KG21">
        <v>78</v>
      </c>
      <c r="KH21">
        <v>99</v>
      </c>
      <c r="KI21">
        <v>125</v>
      </c>
      <c r="KJ21">
        <v>161</v>
      </c>
      <c r="KK21">
        <v>183</v>
      </c>
      <c r="KL21">
        <v>211</v>
      </c>
      <c r="KM21">
        <v>235</v>
      </c>
      <c r="KN21">
        <v>268</v>
      </c>
      <c r="KO21">
        <v>300</v>
      </c>
      <c r="KP21">
        <v>331</v>
      </c>
      <c r="KQ21">
        <v>363</v>
      </c>
      <c r="KR21">
        <v>400</v>
      </c>
      <c r="KS21">
        <v>437</v>
      </c>
      <c r="KT21">
        <v>494</v>
      </c>
      <c r="KU21">
        <v>531</v>
      </c>
      <c r="KV21">
        <v>562</v>
      </c>
      <c r="KW21">
        <v>615</v>
      </c>
      <c r="KX21">
        <v>661</v>
      </c>
      <c r="KY21">
        <v>0</v>
      </c>
      <c r="KZ21">
        <v>0</v>
      </c>
      <c r="LA21">
        <v>0</v>
      </c>
      <c r="LB21">
        <v>155</v>
      </c>
      <c r="LC21">
        <v>280</v>
      </c>
      <c r="LD21">
        <v>429</v>
      </c>
      <c r="LE21">
        <v>557</v>
      </c>
      <c r="LF21">
        <v>657</v>
      </c>
      <c r="LG21">
        <v>776</v>
      </c>
      <c r="LH21">
        <v>895</v>
      </c>
      <c r="LI21">
        <v>1008</v>
      </c>
      <c r="LJ21">
        <v>1112</v>
      </c>
      <c r="LK21">
        <v>1208</v>
      </c>
      <c r="LL21">
        <v>1305</v>
      </c>
      <c r="LM21">
        <v>1385</v>
      </c>
      <c r="LN21">
        <v>1466</v>
      </c>
      <c r="LO21">
        <v>1561</v>
      </c>
      <c r="LP21">
        <v>1639</v>
      </c>
      <c r="LQ21">
        <v>1732</v>
      </c>
      <c r="LR21">
        <v>1802</v>
      </c>
      <c r="LS21">
        <v>1871</v>
      </c>
      <c r="LT21">
        <v>1931</v>
      </c>
      <c r="LU21">
        <v>2002</v>
      </c>
      <c r="LV21">
        <v>2074</v>
      </c>
      <c r="LW21">
        <v>2164</v>
      </c>
      <c r="LX21">
        <v>2226</v>
      </c>
      <c r="LY21">
        <v>2288</v>
      </c>
      <c r="LZ21">
        <v>2359</v>
      </c>
      <c r="MA21">
        <v>0</v>
      </c>
      <c r="MB21">
        <v>0</v>
      </c>
      <c r="MC21">
        <v>1437</v>
      </c>
      <c r="MD21">
        <v>1530</v>
      </c>
      <c r="ME21">
        <v>1599</v>
      </c>
      <c r="MF21">
        <v>1652</v>
      </c>
      <c r="MG21">
        <v>1727</v>
      </c>
      <c r="MH21">
        <v>1819</v>
      </c>
      <c r="MI21">
        <v>1872</v>
      </c>
      <c r="MJ21">
        <v>1927</v>
      </c>
      <c r="MK21">
        <v>1988</v>
      </c>
      <c r="ML21">
        <v>2063</v>
      </c>
      <c r="MM21">
        <v>2136</v>
      </c>
      <c r="MN21">
        <v>2238</v>
      </c>
      <c r="MO21">
        <v>2314</v>
      </c>
      <c r="MP21">
        <v>2416</v>
      </c>
      <c r="MQ21">
        <v>2516</v>
      </c>
      <c r="MR21">
        <v>2613</v>
      </c>
      <c r="MS21">
        <v>2705</v>
      </c>
      <c r="MT21">
        <v>2794</v>
      </c>
      <c r="MU21">
        <v>2872</v>
      </c>
      <c r="MV21">
        <v>2985</v>
      </c>
      <c r="MW21">
        <v>3093</v>
      </c>
      <c r="MX21">
        <v>3158</v>
      </c>
      <c r="MY21">
        <v>3246</v>
      </c>
      <c r="MZ21">
        <v>3292</v>
      </c>
      <c r="NA21">
        <v>3371</v>
      </c>
      <c r="NB21">
        <v>3504</v>
      </c>
      <c r="NC21">
        <v>0</v>
      </c>
      <c r="ND21">
        <v>0</v>
      </c>
      <c r="NE21">
        <v>0</v>
      </c>
      <c r="NF21">
        <v>31</v>
      </c>
      <c r="NG21">
        <v>65</v>
      </c>
      <c r="NH21">
        <v>103</v>
      </c>
      <c r="NI21">
        <v>143</v>
      </c>
      <c r="NJ21">
        <v>185</v>
      </c>
      <c r="NK21">
        <v>235</v>
      </c>
      <c r="NL21">
        <v>273</v>
      </c>
      <c r="NM21">
        <v>318</v>
      </c>
      <c r="NN21">
        <v>372</v>
      </c>
      <c r="NO21">
        <v>424</v>
      </c>
      <c r="NP21">
        <v>476</v>
      </c>
      <c r="NQ21">
        <v>529</v>
      </c>
      <c r="NR21">
        <v>569</v>
      </c>
      <c r="NS21">
        <v>616</v>
      </c>
      <c r="NT21">
        <v>662</v>
      </c>
      <c r="NU21">
        <v>725</v>
      </c>
      <c r="NV21">
        <v>785</v>
      </c>
      <c r="NW21">
        <v>851</v>
      </c>
      <c r="NX21">
        <v>911</v>
      </c>
      <c r="NY21">
        <v>960</v>
      </c>
      <c r="NZ21">
        <v>1025</v>
      </c>
      <c r="OA21">
        <v>1084</v>
      </c>
      <c r="OB21">
        <v>1146</v>
      </c>
      <c r="OC21">
        <v>1214</v>
      </c>
      <c r="OD21">
        <v>1289</v>
      </c>
      <c r="OE21">
        <v>0</v>
      </c>
      <c r="OF21">
        <v>0</v>
      </c>
      <c r="OG21">
        <v>2107</v>
      </c>
      <c r="OH21">
        <v>2182</v>
      </c>
      <c r="OI21">
        <v>2305</v>
      </c>
      <c r="OJ21">
        <v>2427</v>
      </c>
      <c r="OK21">
        <v>2539</v>
      </c>
      <c r="OL21">
        <v>2643</v>
      </c>
      <c r="OM21">
        <v>2750</v>
      </c>
      <c r="ON21">
        <v>2870</v>
      </c>
      <c r="OO21">
        <v>3012</v>
      </c>
      <c r="OP21">
        <v>3106</v>
      </c>
      <c r="OQ21">
        <v>3213</v>
      </c>
      <c r="OR21">
        <v>3306</v>
      </c>
      <c r="OS21">
        <v>3392</v>
      </c>
      <c r="OT21">
        <v>3503</v>
      </c>
      <c r="OU21">
        <v>3617</v>
      </c>
      <c r="OV21">
        <v>3702</v>
      </c>
      <c r="OW21">
        <v>3812</v>
      </c>
      <c r="OX21">
        <v>3912</v>
      </c>
      <c r="OY21">
        <v>4032</v>
      </c>
      <c r="OZ21">
        <v>4134</v>
      </c>
      <c r="PA21">
        <v>4238</v>
      </c>
      <c r="PB21">
        <v>4312</v>
      </c>
      <c r="PC21">
        <v>4397</v>
      </c>
      <c r="PD21">
        <v>4461</v>
      </c>
      <c r="PE21">
        <v>4479</v>
      </c>
      <c r="PF21">
        <v>4559</v>
      </c>
      <c r="PG21">
        <v>0</v>
      </c>
      <c r="PH21">
        <v>0</v>
      </c>
      <c r="PI21">
        <v>0</v>
      </c>
      <c r="PJ21">
        <v>81</v>
      </c>
      <c r="PK21">
        <v>144</v>
      </c>
      <c r="PL21">
        <v>212</v>
      </c>
      <c r="PM21">
        <v>286</v>
      </c>
      <c r="PN21">
        <v>347</v>
      </c>
      <c r="PO21">
        <v>426</v>
      </c>
      <c r="PP21">
        <v>518</v>
      </c>
      <c r="PQ21">
        <v>606</v>
      </c>
      <c r="PR21">
        <v>695</v>
      </c>
      <c r="PS21">
        <v>774</v>
      </c>
      <c r="PT21">
        <v>879</v>
      </c>
      <c r="PU21">
        <v>970</v>
      </c>
      <c r="PV21">
        <v>1074</v>
      </c>
      <c r="PW21">
        <v>1169</v>
      </c>
      <c r="PX21">
        <v>1300</v>
      </c>
      <c r="PY21">
        <v>1397</v>
      </c>
      <c r="PZ21">
        <v>1509</v>
      </c>
      <c r="QA21">
        <v>1626</v>
      </c>
      <c r="QB21">
        <v>1759</v>
      </c>
      <c r="QC21">
        <v>1898</v>
      </c>
      <c r="QD21">
        <v>2050</v>
      </c>
      <c r="QE21">
        <v>2202</v>
      </c>
      <c r="QF21">
        <v>2352</v>
      </c>
      <c r="QG21">
        <v>2525</v>
      </c>
      <c r="QH21">
        <v>2679</v>
      </c>
      <c r="QI21">
        <v>0</v>
      </c>
      <c r="QJ21">
        <v>0</v>
      </c>
      <c r="QK21">
        <v>7535</v>
      </c>
      <c r="QL21">
        <v>7844</v>
      </c>
      <c r="QM21">
        <v>8138</v>
      </c>
      <c r="QN21">
        <v>8331</v>
      </c>
      <c r="QO21">
        <v>8528</v>
      </c>
      <c r="QP21">
        <v>8702</v>
      </c>
      <c r="QQ21">
        <v>8790</v>
      </c>
      <c r="QR21">
        <v>8899</v>
      </c>
      <c r="QS21">
        <v>8926</v>
      </c>
      <c r="QT21">
        <v>8978</v>
      </c>
      <c r="QU21">
        <v>9044</v>
      </c>
      <c r="QV21">
        <v>9154</v>
      </c>
      <c r="QW21">
        <v>9194</v>
      </c>
      <c r="QX21">
        <v>9203</v>
      </c>
      <c r="QY21">
        <v>9304</v>
      </c>
      <c r="QZ21">
        <v>9373</v>
      </c>
      <c r="RA21">
        <v>9426</v>
      </c>
      <c r="RB21">
        <v>9530</v>
      </c>
      <c r="RC21">
        <v>9573</v>
      </c>
      <c r="RD21">
        <v>9571</v>
      </c>
      <c r="RE21">
        <v>9631</v>
      </c>
      <c r="RF21">
        <v>9637</v>
      </c>
      <c r="RG21">
        <v>9622</v>
      </c>
      <c r="RH21">
        <v>9632</v>
      </c>
      <c r="RI21">
        <v>9623</v>
      </c>
      <c r="RJ21">
        <v>9633</v>
      </c>
      <c r="RK21">
        <v>0</v>
      </c>
      <c r="RL21">
        <v>0</v>
      </c>
      <c r="RM21">
        <v>8383</v>
      </c>
      <c r="RN21">
        <v>8498</v>
      </c>
      <c r="RO21">
        <v>8589</v>
      </c>
      <c r="RP21">
        <v>8572</v>
      </c>
      <c r="RQ21">
        <v>8678</v>
      </c>
      <c r="RR21">
        <v>8790</v>
      </c>
      <c r="RS21">
        <v>8932</v>
      </c>
      <c r="RT21">
        <v>9043</v>
      </c>
      <c r="RU21">
        <v>9168</v>
      </c>
      <c r="RV21">
        <v>9317</v>
      </c>
      <c r="RW21">
        <v>9442</v>
      </c>
      <c r="RX21">
        <v>9501</v>
      </c>
      <c r="RY21">
        <v>9613</v>
      </c>
      <c r="RZ21">
        <v>9705</v>
      </c>
      <c r="SA21">
        <v>9761</v>
      </c>
      <c r="SB21">
        <v>9809</v>
      </c>
      <c r="SC21">
        <v>9905</v>
      </c>
      <c r="SD21">
        <v>9942</v>
      </c>
      <c r="SE21">
        <v>10061</v>
      </c>
      <c r="SF21">
        <v>10106</v>
      </c>
      <c r="SG21">
        <v>10194</v>
      </c>
      <c r="SH21">
        <v>10240</v>
      </c>
      <c r="SI21">
        <v>10314</v>
      </c>
      <c r="SJ21">
        <v>10372</v>
      </c>
      <c r="SK21">
        <v>10431</v>
      </c>
      <c r="SL21">
        <v>10448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645950.81059999997</v>
      </c>
      <c r="SU21">
        <v>649048.52430000005</v>
      </c>
      <c r="SV21">
        <v>650726.60479999997</v>
      </c>
      <c r="SW21">
        <v>652278.2635</v>
      </c>
      <c r="SX21">
        <v>646961.83990000002</v>
      </c>
      <c r="SY21">
        <v>642596.56889999995</v>
      </c>
      <c r="SZ21">
        <v>633637.8872</v>
      </c>
      <c r="TA21">
        <v>627769.60609999998</v>
      </c>
      <c r="TB21">
        <v>615659.66040000005</v>
      </c>
      <c r="TC21">
        <v>606407.74280000001</v>
      </c>
      <c r="TD21">
        <v>594141.1531</v>
      </c>
      <c r="TE21">
        <v>579602.52969999996</v>
      </c>
      <c r="TF21">
        <v>566721.15269999998</v>
      </c>
      <c r="TG21">
        <v>550325.6753</v>
      </c>
      <c r="TH21">
        <v>536182.08189999999</v>
      </c>
      <c r="TI21">
        <v>520042.15730000002</v>
      </c>
      <c r="TJ21">
        <v>506113.87099999998</v>
      </c>
      <c r="TK21">
        <v>492506.47560000001</v>
      </c>
      <c r="TL21">
        <v>481751.06949999998</v>
      </c>
      <c r="TM21">
        <v>469438.70020000002</v>
      </c>
      <c r="TN21">
        <v>457209.30979999999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419464.52100000001</v>
      </c>
      <c r="TW21">
        <v>457042.68939999997</v>
      </c>
      <c r="TX21">
        <v>494950.5722</v>
      </c>
      <c r="TY21">
        <v>531531.07339999999</v>
      </c>
      <c r="TZ21">
        <v>563097.54330000002</v>
      </c>
      <c r="UA21">
        <v>589026.17420000001</v>
      </c>
      <c r="UB21">
        <v>618771.31220000004</v>
      </c>
      <c r="UC21">
        <v>642451.86239999998</v>
      </c>
      <c r="UD21">
        <v>667292.02130000002</v>
      </c>
      <c r="UE21">
        <v>687802.86800000002</v>
      </c>
      <c r="UF21">
        <v>708203.16240000003</v>
      </c>
      <c r="UG21">
        <v>715215.11459999997</v>
      </c>
      <c r="UH21">
        <v>724134.57019999996</v>
      </c>
      <c r="UI21">
        <v>737968.89110000001</v>
      </c>
      <c r="UJ21">
        <v>739202.42260000005</v>
      </c>
      <c r="UK21">
        <v>745966.30119999999</v>
      </c>
      <c r="UL21">
        <v>744452.86250000005</v>
      </c>
      <c r="UM21">
        <v>741052.87569999998</v>
      </c>
      <c r="UN21">
        <v>736893.70109999995</v>
      </c>
      <c r="UO21">
        <v>726182.00269999995</v>
      </c>
      <c r="UP21">
        <v>722530.20880000002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338252.05869999999</v>
      </c>
      <c r="UY21">
        <v>363230.36609999998</v>
      </c>
      <c r="UZ21">
        <v>403374.5919</v>
      </c>
      <c r="VA21">
        <v>398661.01169999997</v>
      </c>
      <c r="VB21">
        <v>423477.71659999999</v>
      </c>
      <c r="VC21">
        <v>428827.00189999997</v>
      </c>
      <c r="VD21">
        <v>427067.22739999997</v>
      </c>
      <c r="VE21">
        <v>452132.45030000003</v>
      </c>
      <c r="VF21">
        <v>463238.0257</v>
      </c>
      <c r="VG21">
        <v>490988.70750000002</v>
      </c>
      <c r="VH21">
        <v>526263.62430000002</v>
      </c>
      <c r="VI21">
        <v>547959.87329999998</v>
      </c>
      <c r="VJ21">
        <v>567945.81469999999</v>
      </c>
      <c r="VK21">
        <v>581067.82689999999</v>
      </c>
      <c r="VL21">
        <v>601414.26439999999</v>
      </c>
      <c r="VM21">
        <v>611858.62529999996</v>
      </c>
      <c r="VN21">
        <v>624378.12529999996</v>
      </c>
      <c r="VO21">
        <v>640300.36439999996</v>
      </c>
      <c r="VP21">
        <v>656270.61959999998</v>
      </c>
      <c r="VQ21">
        <v>667844.64500000002</v>
      </c>
      <c r="VR21">
        <v>678187.71710000001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190590.76569999999</v>
      </c>
      <c r="WA21">
        <v>231299.473</v>
      </c>
      <c r="WB21">
        <v>269475.11410000001</v>
      </c>
      <c r="WC21">
        <v>436043.87400000001</v>
      </c>
      <c r="WD21">
        <v>508012.28039999999</v>
      </c>
      <c r="WE21">
        <v>616519.75780000002</v>
      </c>
      <c r="WF21">
        <v>518754.48869999999</v>
      </c>
      <c r="WG21">
        <v>271193.53409999999</v>
      </c>
      <c r="WH21">
        <v>338521.74849999999</v>
      </c>
      <c r="WI21">
        <v>365179.87969999999</v>
      </c>
      <c r="WJ21">
        <v>212726.14350000001</v>
      </c>
      <c r="WK21">
        <v>447482.1789</v>
      </c>
      <c r="WL21">
        <v>401029.58529999998</v>
      </c>
      <c r="WM21">
        <v>356903.35259999998</v>
      </c>
      <c r="WN21">
        <v>441010.32089999999</v>
      </c>
      <c r="WO21">
        <v>611664.80020000006</v>
      </c>
      <c r="WP21">
        <v>504771.92249999999</v>
      </c>
      <c r="WQ21">
        <v>547725.10149999999</v>
      </c>
      <c r="WR21">
        <v>587747.93720000004</v>
      </c>
      <c r="WS21">
        <v>489110.6274</v>
      </c>
      <c r="WT21">
        <v>659534.28720000002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24100000</v>
      </c>
      <c r="ZG21">
        <v>24100000</v>
      </c>
      <c r="ZH21">
        <v>24100000</v>
      </c>
      <c r="ZI21">
        <v>24100000</v>
      </c>
      <c r="ZJ21">
        <v>24300000</v>
      </c>
      <c r="ZK21">
        <v>24400000</v>
      </c>
      <c r="ZL21">
        <v>24800000</v>
      </c>
      <c r="ZM21">
        <v>24900000</v>
      </c>
      <c r="ZN21">
        <v>25300000</v>
      </c>
      <c r="ZO21">
        <v>25600000</v>
      </c>
      <c r="ZP21">
        <v>25800000</v>
      </c>
      <c r="ZQ21">
        <v>25900000</v>
      </c>
      <c r="ZR21">
        <v>26000000</v>
      </c>
      <c r="ZS21">
        <v>25900000</v>
      </c>
      <c r="ZT21">
        <v>26200000</v>
      </c>
      <c r="ZU21">
        <v>26300000</v>
      </c>
      <c r="ZV21">
        <v>26100000</v>
      </c>
      <c r="ZW21">
        <v>26000000</v>
      </c>
      <c r="ZX21">
        <v>25600000</v>
      </c>
      <c r="ZY21">
        <v>25500000</v>
      </c>
      <c r="ZZ21">
        <v>25700000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8260000</v>
      </c>
      <c r="ABK21">
        <v>8350000</v>
      </c>
      <c r="ABL21">
        <v>8460000</v>
      </c>
      <c r="ABM21">
        <v>8620000</v>
      </c>
      <c r="ABN21">
        <v>8630000</v>
      </c>
      <c r="ABO21">
        <v>8660000</v>
      </c>
      <c r="ABP21">
        <v>8660000</v>
      </c>
      <c r="ABQ21">
        <v>8620000</v>
      </c>
      <c r="ABR21">
        <v>8640000</v>
      </c>
      <c r="ABS21">
        <v>8670000</v>
      </c>
      <c r="ABT21">
        <v>8610000</v>
      </c>
      <c r="ABU21">
        <v>8610000</v>
      </c>
      <c r="ABV21">
        <v>8580000</v>
      </c>
      <c r="ABW21">
        <v>8580000</v>
      </c>
      <c r="ABX21">
        <v>8540000</v>
      </c>
      <c r="ABY21">
        <v>8500000</v>
      </c>
      <c r="ABZ21">
        <v>8400000</v>
      </c>
      <c r="ACA21">
        <v>8320000</v>
      </c>
      <c r="ACB21">
        <v>8190000</v>
      </c>
      <c r="ACC21">
        <v>7990000</v>
      </c>
      <c r="ACD21">
        <v>7890000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3090000</v>
      </c>
      <c r="ADO21">
        <v>3030000</v>
      </c>
      <c r="ADP21">
        <v>2980000</v>
      </c>
      <c r="ADQ21">
        <v>2900000</v>
      </c>
      <c r="ADR21">
        <v>2830000</v>
      </c>
      <c r="ADS21">
        <v>2770000</v>
      </c>
      <c r="ADT21">
        <v>2720000</v>
      </c>
      <c r="ADU21">
        <v>2660000</v>
      </c>
      <c r="ADV21">
        <v>2580000</v>
      </c>
      <c r="ADW21">
        <v>2530000</v>
      </c>
      <c r="ADX21">
        <v>2480000</v>
      </c>
      <c r="ADY21">
        <v>2420000</v>
      </c>
      <c r="ADZ21">
        <v>2380000</v>
      </c>
      <c r="AEA21">
        <v>2320000</v>
      </c>
      <c r="AEB21">
        <v>2250000</v>
      </c>
      <c r="AEC21">
        <v>2200000</v>
      </c>
      <c r="AED21">
        <v>2130000</v>
      </c>
      <c r="AEE21">
        <v>2070000</v>
      </c>
      <c r="AEF21">
        <v>2010000</v>
      </c>
      <c r="AEG21">
        <v>1950000</v>
      </c>
      <c r="AEH21">
        <v>1900000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12600000</v>
      </c>
      <c r="AEQ21">
        <v>12400000</v>
      </c>
      <c r="AER21">
        <v>12200000</v>
      </c>
      <c r="AES21">
        <v>12000000</v>
      </c>
      <c r="AET21">
        <v>11900000</v>
      </c>
      <c r="AEU21">
        <v>11700000</v>
      </c>
      <c r="AEV21">
        <v>11400000</v>
      </c>
      <c r="AEW21">
        <v>11200000</v>
      </c>
      <c r="AEX21">
        <v>11000000</v>
      </c>
      <c r="AEY21">
        <v>10700000</v>
      </c>
      <c r="AEZ21">
        <v>10500000</v>
      </c>
      <c r="AFA21">
        <v>10300000</v>
      </c>
      <c r="AFB21">
        <v>10000000</v>
      </c>
      <c r="AFC21">
        <v>9830000</v>
      </c>
      <c r="AFD21">
        <v>9580000</v>
      </c>
      <c r="AFE21">
        <v>9380000</v>
      </c>
      <c r="AFF21">
        <v>9150000</v>
      </c>
      <c r="AFG21">
        <v>8950000</v>
      </c>
      <c r="AFH21">
        <v>8740000</v>
      </c>
      <c r="AFI21">
        <v>8530000</v>
      </c>
      <c r="AFJ21">
        <v>8300000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246.44934929999999</v>
      </c>
      <c r="AGU21">
        <v>268.5277724</v>
      </c>
      <c r="AGV21">
        <v>290.79991360000002</v>
      </c>
      <c r="AGW21">
        <v>312.29217399999999</v>
      </c>
      <c r="AGX21">
        <v>330.83852439999998</v>
      </c>
      <c r="AGY21">
        <v>346.07245690000002</v>
      </c>
      <c r="AGZ21">
        <v>363.54871420000001</v>
      </c>
      <c r="AHA21">
        <v>377.4618246</v>
      </c>
      <c r="AHB21">
        <v>392.05624369999998</v>
      </c>
      <c r="AHC21">
        <v>404.1070479</v>
      </c>
      <c r="AHD21">
        <v>416.09289899999999</v>
      </c>
      <c r="AHE21">
        <v>420.21265399999999</v>
      </c>
      <c r="AHF21">
        <v>425.45313060000001</v>
      </c>
      <c r="AHG21">
        <v>433.581254</v>
      </c>
      <c r="AHH21">
        <v>434.30599469999999</v>
      </c>
      <c r="AHI21">
        <v>438.27999829999999</v>
      </c>
      <c r="AHJ21">
        <v>437.39080269999999</v>
      </c>
      <c r="AHK21">
        <v>435.39319749999999</v>
      </c>
      <c r="AHL21">
        <v>432.94954410000003</v>
      </c>
      <c r="AHM21">
        <v>426.65606530000002</v>
      </c>
      <c r="AHN21">
        <v>424.510515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23.808210979999998</v>
      </c>
      <c r="AHW21">
        <v>25.56633424</v>
      </c>
      <c r="AHX21">
        <v>28.3919259</v>
      </c>
      <c r="AHY21">
        <v>28.060155829999999</v>
      </c>
      <c r="AHZ21">
        <v>29.806904530000001</v>
      </c>
      <c r="AIA21">
        <v>30.183419350000001</v>
      </c>
      <c r="AIB21">
        <v>30.05955586</v>
      </c>
      <c r="AIC21">
        <v>31.82379675</v>
      </c>
      <c r="AID21">
        <v>32.605473830000001</v>
      </c>
      <c r="AIE21">
        <v>34.558733449999998</v>
      </c>
      <c r="AIF21">
        <v>37.041593910000003</v>
      </c>
      <c r="AIG21">
        <v>38.568706200000001</v>
      </c>
      <c r="AIH21">
        <v>39.975436760000001</v>
      </c>
      <c r="AII21">
        <v>40.899042770000001</v>
      </c>
      <c r="AIJ21">
        <v>42.331147209999997</v>
      </c>
      <c r="AIK21">
        <v>43.06628405</v>
      </c>
      <c r="AIL21">
        <v>43.947481639999999</v>
      </c>
      <c r="AIM21">
        <v>45.068184430000002</v>
      </c>
      <c r="AIN21">
        <v>46.192266889999999</v>
      </c>
      <c r="AIO21">
        <v>47.006916289999999</v>
      </c>
      <c r="AIP21">
        <v>47.734923809999998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1.277156143</v>
      </c>
      <c r="AIY21">
        <v>1.549946775</v>
      </c>
      <c r="AIZ21">
        <v>1.805763233</v>
      </c>
      <c r="AJA21">
        <v>2.9219469789999999</v>
      </c>
      <c r="AJB21">
        <v>3.4042100729999998</v>
      </c>
      <c r="AJC21">
        <v>4.1313229040000001</v>
      </c>
      <c r="AJD21">
        <v>3.4761940290000002</v>
      </c>
      <c r="AJE21">
        <v>1.8172784319999999</v>
      </c>
      <c r="AJF21">
        <v>2.268447418</v>
      </c>
      <c r="AJG21">
        <v>2.4470845940000001</v>
      </c>
      <c r="AJH21">
        <v>1.425486171</v>
      </c>
      <c r="AJI21">
        <v>2.998595506</v>
      </c>
      <c r="AJJ21">
        <v>2.687314867</v>
      </c>
      <c r="AJK21">
        <v>2.3916232630000001</v>
      </c>
      <c r="AJL21">
        <v>2.9552273329999998</v>
      </c>
      <c r="AJM21">
        <v>4.098789644</v>
      </c>
      <c r="AJN21">
        <v>3.3824963079999999</v>
      </c>
      <c r="AJO21">
        <v>3.6703272330000001</v>
      </c>
      <c r="AJP21">
        <v>3.938521814</v>
      </c>
      <c r="AJQ21">
        <v>3.2775493600000001</v>
      </c>
      <c r="AJR21">
        <v>4.419564941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92.111107180000005</v>
      </c>
      <c r="AKA21">
        <v>230.77954550000001</v>
      </c>
      <c r="AKB21">
        <v>253.1741217</v>
      </c>
      <c r="AKC21">
        <v>213.03442999999999</v>
      </c>
      <c r="AKD21">
        <v>287.2089785</v>
      </c>
      <c r="AKE21">
        <v>396.99746040000002</v>
      </c>
      <c r="AKF21">
        <v>494.6841652</v>
      </c>
      <c r="AKG21">
        <v>258.9208716</v>
      </c>
      <c r="AKH21">
        <v>334.67649619999997</v>
      </c>
      <c r="AKI21">
        <v>266.29597410000002</v>
      </c>
      <c r="AKJ21">
        <v>381.96070459999999</v>
      </c>
      <c r="AKK21">
        <v>337.38676329999998</v>
      </c>
      <c r="AKL21">
        <v>294.36577089999997</v>
      </c>
      <c r="AKM21">
        <v>297.77979820000002</v>
      </c>
      <c r="AKN21">
        <v>363.61966719999998</v>
      </c>
      <c r="AKO21">
        <v>377.54610200000002</v>
      </c>
      <c r="AKP21">
        <v>564.07391889999997</v>
      </c>
      <c r="AKQ21">
        <v>322.3510493</v>
      </c>
      <c r="AKR21">
        <v>237.50897000000001</v>
      </c>
      <c r="AKS21">
        <v>418.2516814</v>
      </c>
      <c r="AKT21">
        <v>314.59997149999998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129.11861809999999</v>
      </c>
      <c r="AME21">
        <v>129.0104202</v>
      </c>
      <c r="AMF21">
        <v>128.93280630000001</v>
      </c>
      <c r="AMG21">
        <v>129.140028</v>
      </c>
      <c r="AMH21">
        <v>130.10874849999999</v>
      </c>
      <c r="AMI21">
        <v>130.7890228</v>
      </c>
      <c r="AMJ21">
        <v>133.04326800000001</v>
      </c>
      <c r="AMK21">
        <v>133.554631</v>
      </c>
      <c r="AML21">
        <v>135.38024709999999</v>
      </c>
      <c r="AMM21">
        <v>136.8774118</v>
      </c>
      <c r="AMN21">
        <v>138.01406030000001</v>
      </c>
      <c r="AMO21">
        <v>138.71197900000001</v>
      </c>
      <c r="AMP21">
        <v>139.10280109999999</v>
      </c>
      <c r="AMQ21">
        <v>138.82148459999999</v>
      </c>
      <c r="AMR21">
        <v>140.08104080000001</v>
      </c>
      <c r="AMS21">
        <v>140.92165</v>
      </c>
      <c r="AMT21">
        <v>139.69237480000001</v>
      </c>
      <c r="AMU21">
        <v>139.4029184</v>
      </c>
      <c r="AMV21">
        <v>137.26061870000001</v>
      </c>
      <c r="AMW21">
        <v>136.46071839999999</v>
      </c>
      <c r="AMX21">
        <v>137.7132646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348.85628639999999</v>
      </c>
      <c r="ANG21">
        <v>346.66743630000002</v>
      </c>
      <c r="ANH21">
        <v>225.7019847</v>
      </c>
      <c r="ANI21">
        <v>292.33192029999998</v>
      </c>
      <c r="ANJ21">
        <v>234.6441883</v>
      </c>
      <c r="ANK21">
        <v>246.9908968</v>
      </c>
      <c r="ANL21">
        <v>263.07790799999998</v>
      </c>
      <c r="ANM21">
        <v>274.69284979999998</v>
      </c>
      <c r="ANN21">
        <v>174.52140410000001</v>
      </c>
      <c r="ANO21">
        <v>198.33291130000001</v>
      </c>
      <c r="ANP21">
        <v>168.1689251</v>
      </c>
      <c r="ANQ21">
        <v>224.61317690000001</v>
      </c>
      <c r="ANR21">
        <v>211.44810140000001</v>
      </c>
      <c r="ANS21">
        <v>199.72632899999999</v>
      </c>
      <c r="ANT21">
        <v>210.95153980000001</v>
      </c>
      <c r="ANU21">
        <v>141.8960027</v>
      </c>
      <c r="ANV21">
        <v>149.05840760000001</v>
      </c>
      <c r="ANW21">
        <v>164.8721591</v>
      </c>
      <c r="ANX21">
        <v>171.21833710000001</v>
      </c>
      <c r="ANY21">
        <v>199.79512349999999</v>
      </c>
      <c r="ANZ21">
        <v>184.6079541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70.532611279999998</v>
      </c>
      <c r="AOI21">
        <v>71.250557810000004</v>
      </c>
      <c r="AOJ21">
        <v>72.193857339999994</v>
      </c>
      <c r="AOK21">
        <v>73.559046820000006</v>
      </c>
      <c r="AOL21">
        <v>73.645353679999999</v>
      </c>
      <c r="AOM21">
        <v>73.963491070000003</v>
      </c>
      <c r="AON21">
        <v>73.887725979999999</v>
      </c>
      <c r="AOO21">
        <v>73.601738089999998</v>
      </c>
      <c r="AOP21">
        <v>73.796393730000005</v>
      </c>
      <c r="AOQ21">
        <v>73.978630269999996</v>
      </c>
      <c r="AOR21">
        <v>73.511784770000006</v>
      </c>
      <c r="AOS21">
        <v>73.491349080000006</v>
      </c>
      <c r="AOT21">
        <v>73.222566860000001</v>
      </c>
      <c r="AOU21">
        <v>73.270541620000003</v>
      </c>
      <c r="AOV21">
        <v>72.936030939999995</v>
      </c>
      <c r="AOW21">
        <v>72.593106449999993</v>
      </c>
      <c r="AOX21">
        <v>71.709378169999994</v>
      </c>
      <c r="AOY21">
        <v>70.993149799999998</v>
      </c>
      <c r="AOZ21">
        <v>69.928623279999996</v>
      </c>
      <c r="APA21">
        <v>68.165808889999994</v>
      </c>
      <c r="APB21">
        <v>67.362453639999998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536.79917109999997</v>
      </c>
      <c r="APK21">
        <v>789.30091370000002</v>
      </c>
      <c r="APL21">
        <v>842.10818989999996</v>
      </c>
      <c r="APM21">
        <v>811.51710579999997</v>
      </c>
      <c r="APN21">
        <v>779.07064830000002</v>
      </c>
      <c r="APO21">
        <v>708.94232350000004</v>
      </c>
      <c r="APP21">
        <v>872.63174979999997</v>
      </c>
      <c r="APQ21">
        <v>678.71602489999998</v>
      </c>
      <c r="APR21">
        <v>823.39221210000005</v>
      </c>
      <c r="APS21">
        <v>740.25975679999999</v>
      </c>
      <c r="APT21">
        <v>880.42722370000001</v>
      </c>
      <c r="APU21">
        <v>626.10657040000001</v>
      </c>
      <c r="APV21">
        <v>798.32476199999996</v>
      </c>
      <c r="APW21">
        <v>681.11664529999996</v>
      </c>
      <c r="APX21">
        <v>835.38045769999997</v>
      </c>
      <c r="APY21">
        <v>819.17066050000005</v>
      </c>
      <c r="APZ21">
        <v>839.38199139999995</v>
      </c>
      <c r="AQA21">
        <v>806.86548500000004</v>
      </c>
      <c r="AQB21">
        <v>748.96297919999995</v>
      </c>
      <c r="AQC21">
        <v>848.81111810000004</v>
      </c>
      <c r="AQD21">
        <v>763.79687239999998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100.0675155</v>
      </c>
      <c r="ARO21">
        <v>98.722406160000006</v>
      </c>
      <c r="ARP21">
        <v>97.038108739999998</v>
      </c>
      <c r="ARQ21">
        <v>95.514030689999998</v>
      </c>
      <c r="ARR21">
        <v>94.239167039999998</v>
      </c>
      <c r="ARS21">
        <v>92.721855680000004</v>
      </c>
      <c r="ART21">
        <v>90.583732549999993</v>
      </c>
      <c r="ARU21">
        <v>88.982091920000002</v>
      </c>
      <c r="ARV21">
        <v>87.217168709999996</v>
      </c>
      <c r="ARW21">
        <v>85.165467079999999</v>
      </c>
      <c r="ARX21">
        <v>83.091524980000003</v>
      </c>
      <c r="ARY21">
        <v>81.460908689999997</v>
      </c>
      <c r="ARZ21">
        <v>79.383694039999995</v>
      </c>
      <c r="ASA21">
        <v>77.994049540000006</v>
      </c>
      <c r="ASB21">
        <v>76.061062919999998</v>
      </c>
      <c r="ASC21">
        <v>74.488718169999999</v>
      </c>
      <c r="ASD21">
        <v>72.645480980000002</v>
      </c>
      <c r="ASE21">
        <v>71.039279699999994</v>
      </c>
      <c r="ASF21">
        <v>69.358023029999998</v>
      </c>
      <c r="ASG21">
        <v>67.720930719999998</v>
      </c>
      <c r="ASH21">
        <v>65.855630489999996</v>
      </c>
    </row>
    <row r="22" spans="1:1178" x14ac:dyDescent="0.25">
      <c r="FO22">
        <v>0</v>
      </c>
      <c r="FP22">
        <v>0</v>
      </c>
      <c r="FQ22">
        <v>6305</v>
      </c>
      <c r="FR22">
        <v>7013</v>
      </c>
      <c r="FS22">
        <v>7622</v>
      </c>
      <c r="FT22">
        <v>8183</v>
      </c>
      <c r="FU22">
        <v>8552</v>
      </c>
      <c r="FV22">
        <v>8871</v>
      </c>
      <c r="FW22">
        <v>9132</v>
      </c>
      <c r="FX22">
        <v>9337</v>
      </c>
      <c r="FY22">
        <v>9501</v>
      </c>
      <c r="FZ22">
        <v>9708</v>
      </c>
      <c r="GA22">
        <v>9868</v>
      </c>
      <c r="GB22">
        <v>9990</v>
      </c>
      <c r="GC22">
        <v>10117</v>
      </c>
      <c r="GD22">
        <v>10211</v>
      </c>
      <c r="GE22">
        <v>10349</v>
      </c>
      <c r="GF22">
        <v>10408</v>
      </c>
      <c r="GG22">
        <v>10466</v>
      </c>
      <c r="GH22">
        <v>10555</v>
      </c>
      <c r="GI22">
        <v>10591</v>
      </c>
      <c r="GJ22">
        <v>10529</v>
      </c>
      <c r="GK22">
        <v>10547</v>
      </c>
      <c r="GL22">
        <v>10596</v>
      </c>
      <c r="GM22">
        <v>10614</v>
      </c>
      <c r="GN22">
        <v>10652</v>
      </c>
      <c r="GO22">
        <v>10623</v>
      </c>
      <c r="GP22">
        <v>10638</v>
      </c>
      <c r="GQ22">
        <v>0</v>
      </c>
      <c r="GR22">
        <v>0</v>
      </c>
      <c r="GS22">
        <v>920</v>
      </c>
      <c r="GT22">
        <v>1042</v>
      </c>
      <c r="GU22">
        <v>1162</v>
      </c>
      <c r="GV22">
        <v>1279</v>
      </c>
      <c r="GW22">
        <v>1427</v>
      </c>
      <c r="GX22">
        <v>1585</v>
      </c>
      <c r="GY22">
        <v>1748</v>
      </c>
      <c r="GZ22">
        <v>1940</v>
      </c>
      <c r="HA22">
        <v>2107</v>
      </c>
      <c r="HB22">
        <v>2226</v>
      </c>
      <c r="HC22">
        <v>2338</v>
      </c>
      <c r="HD22">
        <v>2467</v>
      </c>
      <c r="HE22">
        <v>2580</v>
      </c>
      <c r="HF22">
        <v>2723</v>
      </c>
      <c r="HG22">
        <v>2843</v>
      </c>
      <c r="HH22">
        <v>2982</v>
      </c>
      <c r="HI22">
        <v>3110</v>
      </c>
      <c r="HJ22">
        <v>3219</v>
      </c>
      <c r="HK22">
        <v>3317</v>
      </c>
      <c r="HL22">
        <v>3376</v>
      </c>
      <c r="HM22">
        <v>3472</v>
      </c>
      <c r="HN22">
        <v>3536</v>
      </c>
      <c r="HO22">
        <v>3632</v>
      </c>
      <c r="HP22">
        <v>3679</v>
      </c>
      <c r="HQ22">
        <v>3772</v>
      </c>
      <c r="HR22">
        <v>3847</v>
      </c>
      <c r="HS22">
        <v>0</v>
      </c>
      <c r="HT22">
        <v>0</v>
      </c>
      <c r="HU22">
        <v>67</v>
      </c>
      <c r="HV22">
        <v>85</v>
      </c>
      <c r="HW22">
        <v>98</v>
      </c>
      <c r="HX22">
        <v>117</v>
      </c>
      <c r="HY22">
        <v>126</v>
      </c>
      <c r="HZ22">
        <v>138</v>
      </c>
      <c r="IA22">
        <v>164</v>
      </c>
      <c r="IB22">
        <v>184</v>
      </c>
      <c r="IC22">
        <v>214</v>
      </c>
      <c r="ID22">
        <v>240</v>
      </c>
      <c r="IE22">
        <v>261</v>
      </c>
      <c r="IF22">
        <v>273</v>
      </c>
      <c r="IG22">
        <v>301</v>
      </c>
      <c r="IH22">
        <v>315</v>
      </c>
      <c r="II22">
        <v>335</v>
      </c>
      <c r="IJ22">
        <v>343</v>
      </c>
      <c r="IK22">
        <v>364</v>
      </c>
      <c r="IL22">
        <v>400</v>
      </c>
      <c r="IM22">
        <v>429</v>
      </c>
      <c r="IN22">
        <v>465</v>
      </c>
      <c r="IO22">
        <v>479</v>
      </c>
      <c r="IP22">
        <v>507</v>
      </c>
      <c r="IQ22">
        <v>534</v>
      </c>
      <c r="IR22">
        <v>545</v>
      </c>
      <c r="IS22">
        <v>566</v>
      </c>
      <c r="IT22">
        <v>577</v>
      </c>
      <c r="IU22">
        <v>0</v>
      </c>
      <c r="IV22">
        <v>0</v>
      </c>
      <c r="IW22">
        <v>3</v>
      </c>
      <c r="IX22">
        <v>3</v>
      </c>
      <c r="IY22">
        <v>4</v>
      </c>
      <c r="IZ22">
        <v>2</v>
      </c>
      <c r="JA22">
        <v>3</v>
      </c>
      <c r="JB22">
        <v>4</v>
      </c>
      <c r="JC22">
        <v>4</v>
      </c>
      <c r="JD22">
        <v>4</v>
      </c>
      <c r="JE22">
        <v>6</v>
      </c>
      <c r="JF22">
        <v>5</v>
      </c>
      <c r="JG22">
        <v>4</v>
      </c>
      <c r="JH22">
        <v>5</v>
      </c>
      <c r="JI22">
        <v>10</v>
      </c>
      <c r="JJ22">
        <v>13</v>
      </c>
      <c r="JK22">
        <v>8</v>
      </c>
      <c r="JL22">
        <v>10</v>
      </c>
      <c r="JM22">
        <v>7</v>
      </c>
      <c r="JN22">
        <v>6</v>
      </c>
      <c r="JO22">
        <v>9</v>
      </c>
      <c r="JP22">
        <v>12</v>
      </c>
      <c r="JQ22">
        <v>15</v>
      </c>
      <c r="JR22">
        <v>18</v>
      </c>
      <c r="JS22">
        <v>17</v>
      </c>
      <c r="JT22">
        <v>23</v>
      </c>
      <c r="JU22">
        <v>27</v>
      </c>
      <c r="JV22">
        <v>25</v>
      </c>
      <c r="JW22">
        <v>0</v>
      </c>
      <c r="JX22">
        <v>0</v>
      </c>
      <c r="JY22">
        <v>0</v>
      </c>
      <c r="JZ22">
        <v>4</v>
      </c>
      <c r="KA22">
        <v>12</v>
      </c>
      <c r="KB22">
        <v>27</v>
      </c>
      <c r="KC22">
        <v>35</v>
      </c>
      <c r="KD22">
        <v>46</v>
      </c>
      <c r="KE22">
        <v>57</v>
      </c>
      <c r="KF22">
        <v>68</v>
      </c>
      <c r="KG22">
        <v>79</v>
      </c>
      <c r="KH22">
        <v>98</v>
      </c>
      <c r="KI22">
        <v>118</v>
      </c>
      <c r="KJ22">
        <v>140</v>
      </c>
      <c r="KK22">
        <v>157</v>
      </c>
      <c r="KL22">
        <v>174</v>
      </c>
      <c r="KM22">
        <v>204</v>
      </c>
      <c r="KN22">
        <v>240</v>
      </c>
      <c r="KO22">
        <v>270</v>
      </c>
      <c r="KP22">
        <v>293</v>
      </c>
      <c r="KQ22">
        <v>317</v>
      </c>
      <c r="KR22">
        <v>352</v>
      </c>
      <c r="KS22">
        <v>381</v>
      </c>
      <c r="KT22">
        <v>405</v>
      </c>
      <c r="KU22">
        <v>443</v>
      </c>
      <c r="KV22">
        <v>476</v>
      </c>
      <c r="KW22">
        <v>512</v>
      </c>
      <c r="KX22">
        <v>551</v>
      </c>
      <c r="KY22">
        <v>0</v>
      </c>
      <c r="KZ22">
        <v>0</v>
      </c>
      <c r="LA22">
        <v>0</v>
      </c>
      <c r="LB22">
        <v>231</v>
      </c>
      <c r="LC22">
        <v>490</v>
      </c>
      <c r="LD22">
        <v>714</v>
      </c>
      <c r="LE22">
        <v>911</v>
      </c>
      <c r="LF22">
        <v>1163</v>
      </c>
      <c r="LG22">
        <v>1383</v>
      </c>
      <c r="LH22">
        <v>1569</v>
      </c>
      <c r="LI22">
        <v>1754</v>
      </c>
      <c r="LJ22">
        <v>1945</v>
      </c>
      <c r="LK22">
        <v>2145</v>
      </c>
      <c r="LL22">
        <v>2328</v>
      </c>
      <c r="LM22">
        <v>2529</v>
      </c>
      <c r="LN22">
        <v>2718</v>
      </c>
      <c r="LO22">
        <v>2895</v>
      </c>
      <c r="LP22">
        <v>3064</v>
      </c>
      <c r="LQ22">
        <v>3237</v>
      </c>
      <c r="LR22">
        <v>3412</v>
      </c>
      <c r="LS22">
        <v>3590</v>
      </c>
      <c r="LT22">
        <v>3777</v>
      </c>
      <c r="LU22">
        <v>3939</v>
      </c>
      <c r="LV22">
        <v>4095</v>
      </c>
      <c r="LW22">
        <v>4264</v>
      </c>
      <c r="LX22">
        <v>4467</v>
      </c>
      <c r="LY22">
        <v>4647</v>
      </c>
      <c r="LZ22">
        <v>4808</v>
      </c>
      <c r="MA22">
        <v>0</v>
      </c>
      <c r="MB22">
        <v>0</v>
      </c>
      <c r="MC22">
        <v>1419</v>
      </c>
      <c r="MD22">
        <v>1491</v>
      </c>
      <c r="ME22">
        <v>1542</v>
      </c>
      <c r="MF22">
        <v>1603</v>
      </c>
      <c r="MG22">
        <v>1649</v>
      </c>
      <c r="MH22">
        <v>1678</v>
      </c>
      <c r="MI22">
        <v>1702</v>
      </c>
      <c r="MJ22">
        <v>1770</v>
      </c>
      <c r="MK22">
        <v>1802</v>
      </c>
      <c r="ML22">
        <v>1847</v>
      </c>
      <c r="MM22">
        <v>1881</v>
      </c>
      <c r="MN22">
        <v>1922</v>
      </c>
      <c r="MO22">
        <v>1948</v>
      </c>
      <c r="MP22">
        <v>1970</v>
      </c>
      <c r="MQ22">
        <v>1985</v>
      </c>
      <c r="MR22">
        <v>2002</v>
      </c>
      <c r="MS22">
        <v>2018</v>
      </c>
      <c r="MT22">
        <v>2037</v>
      </c>
      <c r="MU22">
        <v>2050</v>
      </c>
      <c r="MV22">
        <v>2037</v>
      </c>
      <c r="MW22">
        <v>2040</v>
      </c>
      <c r="MX22">
        <v>2053</v>
      </c>
      <c r="MY22">
        <v>2067</v>
      </c>
      <c r="MZ22">
        <v>2051</v>
      </c>
      <c r="NA22">
        <v>2056</v>
      </c>
      <c r="NB22">
        <v>2068</v>
      </c>
      <c r="NC22">
        <v>0</v>
      </c>
      <c r="ND22">
        <v>0</v>
      </c>
      <c r="NE22">
        <v>0</v>
      </c>
      <c r="NF22">
        <v>34</v>
      </c>
      <c r="NG22">
        <v>76</v>
      </c>
      <c r="NH22">
        <v>117</v>
      </c>
      <c r="NI22">
        <v>159</v>
      </c>
      <c r="NJ22">
        <v>204</v>
      </c>
      <c r="NK22">
        <v>252</v>
      </c>
      <c r="NL22">
        <v>289</v>
      </c>
      <c r="NM22">
        <v>348</v>
      </c>
      <c r="NN22">
        <v>386</v>
      </c>
      <c r="NO22">
        <v>428</v>
      </c>
      <c r="NP22">
        <v>485</v>
      </c>
      <c r="NQ22">
        <v>525</v>
      </c>
      <c r="NR22">
        <v>567</v>
      </c>
      <c r="NS22">
        <v>616</v>
      </c>
      <c r="NT22">
        <v>659</v>
      </c>
      <c r="NU22">
        <v>703</v>
      </c>
      <c r="NV22">
        <v>756</v>
      </c>
      <c r="NW22">
        <v>801</v>
      </c>
      <c r="NX22">
        <v>851</v>
      </c>
      <c r="NY22">
        <v>889</v>
      </c>
      <c r="NZ22">
        <v>936</v>
      </c>
      <c r="OA22">
        <v>995</v>
      </c>
      <c r="OB22">
        <v>1045</v>
      </c>
      <c r="OC22">
        <v>1084</v>
      </c>
      <c r="OD22">
        <v>1122</v>
      </c>
      <c r="OE22">
        <v>0</v>
      </c>
      <c r="OF22">
        <v>0</v>
      </c>
      <c r="OG22">
        <v>2077</v>
      </c>
      <c r="OH22">
        <v>2203</v>
      </c>
      <c r="OI22">
        <v>2306</v>
      </c>
      <c r="OJ22">
        <v>2431</v>
      </c>
      <c r="OK22">
        <v>2540</v>
      </c>
      <c r="OL22">
        <v>2679</v>
      </c>
      <c r="OM22">
        <v>2771</v>
      </c>
      <c r="ON22">
        <v>2891</v>
      </c>
      <c r="OO22">
        <v>3000</v>
      </c>
      <c r="OP22">
        <v>3151</v>
      </c>
      <c r="OQ22">
        <v>3256</v>
      </c>
      <c r="OR22">
        <v>3385</v>
      </c>
      <c r="OS22">
        <v>3518</v>
      </c>
      <c r="OT22">
        <v>3598</v>
      </c>
      <c r="OU22">
        <v>3709</v>
      </c>
      <c r="OV22">
        <v>3804</v>
      </c>
      <c r="OW22">
        <v>3922</v>
      </c>
      <c r="OX22">
        <v>4005</v>
      </c>
      <c r="OY22">
        <v>4063</v>
      </c>
      <c r="OZ22">
        <v>4148</v>
      </c>
      <c r="PA22">
        <v>4246</v>
      </c>
      <c r="PB22">
        <v>4328</v>
      </c>
      <c r="PC22">
        <v>4379</v>
      </c>
      <c r="PD22">
        <v>4428</v>
      </c>
      <c r="PE22">
        <v>4487</v>
      </c>
      <c r="PF22">
        <v>4522</v>
      </c>
      <c r="PG22">
        <v>0</v>
      </c>
      <c r="PH22">
        <v>0</v>
      </c>
      <c r="PI22">
        <v>0</v>
      </c>
      <c r="PJ22">
        <v>69</v>
      </c>
      <c r="PK22">
        <v>152</v>
      </c>
      <c r="PL22">
        <v>220</v>
      </c>
      <c r="PM22">
        <v>299</v>
      </c>
      <c r="PN22">
        <v>367</v>
      </c>
      <c r="PO22">
        <v>459</v>
      </c>
      <c r="PP22">
        <v>537</v>
      </c>
      <c r="PQ22">
        <v>624</v>
      </c>
      <c r="PR22">
        <v>705</v>
      </c>
      <c r="PS22">
        <v>796</v>
      </c>
      <c r="PT22">
        <v>876</v>
      </c>
      <c r="PU22">
        <v>973</v>
      </c>
      <c r="PV22">
        <v>1091</v>
      </c>
      <c r="PW22">
        <v>1197</v>
      </c>
      <c r="PX22">
        <v>1308</v>
      </c>
      <c r="PY22">
        <v>1423</v>
      </c>
      <c r="PZ22">
        <v>1533</v>
      </c>
      <c r="QA22">
        <v>1671</v>
      </c>
      <c r="QB22">
        <v>1805</v>
      </c>
      <c r="QC22">
        <v>1944</v>
      </c>
      <c r="QD22">
        <v>2081</v>
      </c>
      <c r="QE22">
        <v>2219</v>
      </c>
      <c r="QF22">
        <v>2360</v>
      </c>
      <c r="QG22">
        <v>2502</v>
      </c>
      <c r="QH22">
        <v>2654</v>
      </c>
      <c r="QI22">
        <v>0</v>
      </c>
      <c r="QJ22">
        <v>0</v>
      </c>
      <c r="QK22">
        <v>7562</v>
      </c>
      <c r="QL22">
        <v>7951</v>
      </c>
      <c r="QM22">
        <v>8278</v>
      </c>
      <c r="QN22">
        <v>8465</v>
      </c>
      <c r="QO22">
        <v>8718</v>
      </c>
      <c r="QP22">
        <v>8852</v>
      </c>
      <c r="QQ22">
        <v>8982</v>
      </c>
      <c r="QR22">
        <v>9137</v>
      </c>
      <c r="QS22">
        <v>9264</v>
      </c>
      <c r="QT22">
        <v>9400</v>
      </c>
      <c r="QU22">
        <v>9492</v>
      </c>
      <c r="QV22">
        <v>9504</v>
      </c>
      <c r="QW22">
        <v>9600</v>
      </c>
      <c r="QX22">
        <v>9640</v>
      </c>
      <c r="QY22">
        <v>9698</v>
      </c>
      <c r="QZ22">
        <v>9743</v>
      </c>
      <c r="RA22">
        <v>9767</v>
      </c>
      <c r="RB22">
        <v>9785</v>
      </c>
      <c r="RC22">
        <v>9763</v>
      </c>
      <c r="RD22">
        <v>9834</v>
      </c>
      <c r="RE22">
        <v>9896</v>
      </c>
      <c r="RF22">
        <v>9913</v>
      </c>
      <c r="RG22">
        <v>9900</v>
      </c>
      <c r="RH22">
        <v>9887</v>
      </c>
      <c r="RI22">
        <v>9873</v>
      </c>
      <c r="RJ22">
        <v>10045</v>
      </c>
      <c r="RK22">
        <v>0</v>
      </c>
      <c r="RL22">
        <v>0</v>
      </c>
      <c r="RM22">
        <v>8437</v>
      </c>
      <c r="RN22">
        <v>8292</v>
      </c>
      <c r="RO22">
        <v>8140</v>
      </c>
      <c r="RP22">
        <v>8101</v>
      </c>
      <c r="RQ22">
        <v>8044</v>
      </c>
      <c r="RR22">
        <v>7990</v>
      </c>
      <c r="RS22">
        <v>7968</v>
      </c>
      <c r="RT22">
        <v>7941</v>
      </c>
      <c r="RU22">
        <v>7905</v>
      </c>
      <c r="RV22">
        <v>7922</v>
      </c>
      <c r="RW22">
        <v>7926</v>
      </c>
      <c r="RX22">
        <v>7957</v>
      </c>
      <c r="RY22">
        <v>7941</v>
      </c>
      <c r="RZ22">
        <v>7987</v>
      </c>
      <c r="SA22">
        <v>7970</v>
      </c>
      <c r="SB22">
        <v>7980</v>
      </c>
      <c r="SC22">
        <v>8012</v>
      </c>
      <c r="SD22">
        <v>8032</v>
      </c>
      <c r="SE22">
        <v>8093</v>
      </c>
      <c r="SF22">
        <v>8097</v>
      </c>
      <c r="SG22">
        <v>8132</v>
      </c>
      <c r="SH22">
        <v>8188</v>
      </c>
      <c r="SI22">
        <v>8225</v>
      </c>
      <c r="SJ22">
        <v>8208</v>
      </c>
      <c r="SK22">
        <v>8318</v>
      </c>
      <c r="SL22">
        <v>8239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1390000</v>
      </c>
      <c r="SU22">
        <v>1390000</v>
      </c>
      <c r="SV22">
        <v>1380000</v>
      </c>
      <c r="SW22">
        <v>1360000</v>
      </c>
      <c r="SX22">
        <v>1350000</v>
      </c>
      <c r="SY22">
        <v>1330000</v>
      </c>
      <c r="SZ22">
        <v>1310000</v>
      </c>
      <c r="TA22">
        <v>1290000</v>
      </c>
      <c r="TB22">
        <v>1260000</v>
      </c>
      <c r="TC22">
        <v>1240000</v>
      </c>
      <c r="TD22">
        <v>1210000</v>
      </c>
      <c r="TE22">
        <v>1190000</v>
      </c>
      <c r="TF22">
        <v>1160000</v>
      </c>
      <c r="TG22">
        <v>1130000</v>
      </c>
      <c r="TH22">
        <v>1090000</v>
      </c>
      <c r="TI22">
        <v>1060000</v>
      </c>
      <c r="TJ22">
        <v>1040000</v>
      </c>
      <c r="TK22">
        <v>1010000</v>
      </c>
      <c r="TL22">
        <v>981054.74049999996</v>
      </c>
      <c r="TM22">
        <v>949887.20909999998</v>
      </c>
      <c r="TN22">
        <v>923522.79500000004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409022.99239999999</v>
      </c>
      <c r="TW22">
        <v>437948.11229999998</v>
      </c>
      <c r="TX22">
        <v>471895.391</v>
      </c>
      <c r="TY22">
        <v>497589.6251</v>
      </c>
      <c r="TZ22">
        <v>510381.25589999999</v>
      </c>
      <c r="UA22">
        <v>520447.39419999998</v>
      </c>
      <c r="UB22">
        <v>533168.22169999999</v>
      </c>
      <c r="UC22">
        <v>541349.31070000003</v>
      </c>
      <c r="UD22">
        <v>554712.94240000006</v>
      </c>
      <c r="UE22">
        <v>562289.91269999999</v>
      </c>
      <c r="UF22">
        <v>572603.30070000002</v>
      </c>
      <c r="UG22">
        <v>579788.20019999996</v>
      </c>
      <c r="UH22">
        <v>582629.85560000001</v>
      </c>
      <c r="UI22">
        <v>582881.14289999998</v>
      </c>
      <c r="UJ22">
        <v>575969.84600000002</v>
      </c>
      <c r="UK22">
        <v>575095.27709999995</v>
      </c>
      <c r="UL22">
        <v>568637.00170000002</v>
      </c>
      <c r="UM22">
        <v>567063.21389999997</v>
      </c>
      <c r="UN22">
        <v>557671.1764</v>
      </c>
      <c r="UO22">
        <v>555114.88119999995</v>
      </c>
      <c r="UP22">
        <v>549662.54870000004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377313.11119999998</v>
      </c>
      <c r="UY22">
        <v>435340.8628</v>
      </c>
      <c r="UZ22">
        <v>474205.06020000001</v>
      </c>
      <c r="VA22">
        <v>535457.38119999995</v>
      </c>
      <c r="VB22">
        <v>583022.28240000003</v>
      </c>
      <c r="VC22">
        <v>615569.64280000003</v>
      </c>
      <c r="VD22">
        <v>625118.15079999994</v>
      </c>
      <c r="VE22">
        <v>669158.09019999998</v>
      </c>
      <c r="VF22">
        <v>679885.16729999997</v>
      </c>
      <c r="VG22">
        <v>701992.6986</v>
      </c>
      <c r="VH22">
        <v>697822.04200000002</v>
      </c>
      <c r="VI22">
        <v>718976.5442</v>
      </c>
      <c r="VJ22">
        <v>767071.9558</v>
      </c>
      <c r="VK22">
        <v>798722.98309999995</v>
      </c>
      <c r="VL22">
        <v>840532.70680000004</v>
      </c>
      <c r="VM22">
        <v>840620.45429999998</v>
      </c>
      <c r="VN22">
        <v>863843.70819999999</v>
      </c>
      <c r="VO22">
        <v>883346.81480000005</v>
      </c>
      <c r="VP22">
        <v>875284.56070000003</v>
      </c>
      <c r="VQ22">
        <v>882535.06969999999</v>
      </c>
      <c r="VR22">
        <v>873482.34109999996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141917.28109999999</v>
      </c>
      <c r="WA22">
        <v>137783.76809999999</v>
      </c>
      <c r="WB22">
        <v>133770.64859999999</v>
      </c>
      <c r="WC22">
        <v>194811.62419999999</v>
      </c>
      <c r="WD22">
        <v>157614.5827</v>
      </c>
      <c r="WE22">
        <v>122419.0934</v>
      </c>
      <c r="WF22">
        <v>148566.8609</v>
      </c>
      <c r="WG22">
        <v>288479.34149999998</v>
      </c>
      <c r="WH22">
        <v>364100.1398</v>
      </c>
      <c r="WI22">
        <v>217535.55780000001</v>
      </c>
      <c r="WJ22">
        <v>263999.4633</v>
      </c>
      <c r="WK22">
        <v>179417.111</v>
      </c>
      <c r="WL22">
        <v>149306.8885</v>
      </c>
      <c r="WM22">
        <v>217437.2162</v>
      </c>
      <c r="WN22">
        <v>281472.12459999998</v>
      </c>
      <c r="WO22">
        <v>341592.38419999997</v>
      </c>
      <c r="WP22">
        <v>397971.70970000001</v>
      </c>
      <c r="WQ22">
        <v>364914.72840000002</v>
      </c>
      <c r="WR22">
        <v>479328.3126</v>
      </c>
      <c r="WS22">
        <v>546300.73620000004</v>
      </c>
      <c r="WT22">
        <v>491100.98540000001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8340000</v>
      </c>
      <c r="ZG22">
        <v>8210000</v>
      </c>
      <c r="ZH22">
        <v>8290000</v>
      </c>
      <c r="ZI22">
        <v>8200000</v>
      </c>
      <c r="ZJ22">
        <v>8160000</v>
      </c>
      <c r="ZK22">
        <v>8070000</v>
      </c>
      <c r="ZL22">
        <v>8000000</v>
      </c>
      <c r="ZM22">
        <v>7870000</v>
      </c>
      <c r="ZN22">
        <v>7730000</v>
      </c>
      <c r="ZO22">
        <v>7560000</v>
      </c>
      <c r="ZP22">
        <v>7410000</v>
      </c>
      <c r="ZQ22">
        <v>7250000</v>
      </c>
      <c r="ZR22">
        <v>7100000</v>
      </c>
      <c r="ZS22">
        <v>6940000</v>
      </c>
      <c r="ZT22">
        <v>6690000</v>
      </c>
      <c r="ZU22">
        <v>6510000</v>
      </c>
      <c r="ZV22">
        <v>6360000</v>
      </c>
      <c r="ZW22">
        <v>6220000</v>
      </c>
      <c r="ZX22">
        <v>5990000</v>
      </c>
      <c r="ZY22">
        <v>5830000</v>
      </c>
      <c r="ZZ22">
        <v>5690000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41100000</v>
      </c>
      <c r="ABK22">
        <v>41200000</v>
      </c>
      <c r="ABL22">
        <v>41800000</v>
      </c>
      <c r="ABM22">
        <v>42100000</v>
      </c>
      <c r="ABN22">
        <v>42900000</v>
      </c>
      <c r="ABO22">
        <v>43100000</v>
      </c>
      <c r="ABP22">
        <v>43500000</v>
      </c>
      <c r="ABQ22">
        <v>43800000</v>
      </c>
      <c r="ABR22">
        <v>43500000</v>
      </c>
      <c r="ABS22">
        <v>43600000</v>
      </c>
      <c r="ABT22">
        <v>43400000</v>
      </c>
      <c r="ABU22">
        <v>43400000</v>
      </c>
      <c r="ABV22">
        <v>43100000</v>
      </c>
      <c r="ABW22">
        <v>42400000</v>
      </c>
      <c r="ABX22">
        <v>42000000</v>
      </c>
      <c r="ABY22">
        <v>41800000</v>
      </c>
      <c r="ABZ22">
        <v>41300000</v>
      </c>
      <c r="ACA22">
        <v>40600000</v>
      </c>
      <c r="ACB22">
        <v>39900000</v>
      </c>
      <c r="ACC22">
        <v>39200000</v>
      </c>
      <c r="ACD22">
        <v>38400000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1550000</v>
      </c>
      <c r="ADO22">
        <v>1530000</v>
      </c>
      <c r="ADP22">
        <v>1510000</v>
      </c>
      <c r="ADQ22">
        <v>1480000</v>
      </c>
      <c r="ADR22">
        <v>1460000</v>
      </c>
      <c r="ADS22">
        <v>1430000</v>
      </c>
      <c r="ADT22">
        <v>1390000</v>
      </c>
      <c r="ADU22">
        <v>1370000</v>
      </c>
      <c r="ADV22">
        <v>1330000</v>
      </c>
      <c r="ADW22">
        <v>1300000</v>
      </c>
      <c r="ADX22">
        <v>1270000</v>
      </c>
      <c r="ADY22">
        <v>1230000</v>
      </c>
      <c r="ADZ22">
        <v>1200000</v>
      </c>
      <c r="AEA22">
        <v>1160000</v>
      </c>
      <c r="AEB22">
        <v>1140000</v>
      </c>
      <c r="AEC22">
        <v>1110000</v>
      </c>
      <c r="AED22">
        <v>1080000</v>
      </c>
      <c r="AEE22">
        <v>1050000</v>
      </c>
      <c r="AEF22">
        <v>1020000</v>
      </c>
      <c r="AEG22">
        <v>985012.66150000005</v>
      </c>
      <c r="AEH22">
        <v>972983.3138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10900000</v>
      </c>
      <c r="AEQ22">
        <v>10600000</v>
      </c>
      <c r="AER22">
        <v>10200000</v>
      </c>
      <c r="AES22">
        <v>9890000</v>
      </c>
      <c r="AET22">
        <v>9630000</v>
      </c>
      <c r="AEU22">
        <v>9350000</v>
      </c>
      <c r="AEV22">
        <v>9110000</v>
      </c>
      <c r="AEW22">
        <v>8830000</v>
      </c>
      <c r="AEX22">
        <v>8620000</v>
      </c>
      <c r="AEY22">
        <v>8350000</v>
      </c>
      <c r="AEZ22">
        <v>8120000</v>
      </c>
      <c r="AFA22">
        <v>7920000</v>
      </c>
      <c r="AFB22">
        <v>7710000</v>
      </c>
      <c r="AFC22">
        <v>7540000</v>
      </c>
      <c r="AFD22">
        <v>7320000</v>
      </c>
      <c r="AFE22">
        <v>7140000</v>
      </c>
      <c r="AFF22">
        <v>6980000</v>
      </c>
      <c r="AFG22">
        <v>6810000</v>
      </c>
      <c r="AFH22">
        <v>6590000</v>
      </c>
      <c r="AFI22">
        <v>6490000</v>
      </c>
      <c r="AFJ22">
        <v>6240000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238.27034370000001</v>
      </c>
      <c r="AGU22">
        <v>255.120248</v>
      </c>
      <c r="AGV22">
        <v>274.89573719999999</v>
      </c>
      <c r="AGW22">
        <v>289.86353630000002</v>
      </c>
      <c r="AGX22">
        <v>297.31511319999998</v>
      </c>
      <c r="AGY22">
        <v>303.17899440000002</v>
      </c>
      <c r="AGZ22">
        <v>310.58932579999998</v>
      </c>
      <c r="AHA22">
        <v>315.35509919999998</v>
      </c>
      <c r="AHB22">
        <v>323.1398868</v>
      </c>
      <c r="AHC22">
        <v>327.55373969999999</v>
      </c>
      <c r="AHD22">
        <v>333.5616526</v>
      </c>
      <c r="AHE22">
        <v>337.7471104</v>
      </c>
      <c r="AHF22">
        <v>339.40247499999998</v>
      </c>
      <c r="AHG22">
        <v>339.5488588</v>
      </c>
      <c r="AHH22">
        <v>335.52278410000002</v>
      </c>
      <c r="AHI22">
        <v>335.01331690000001</v>
      </c>
      <c r="AHJ22">
        <v>331.25114330000002</v>
      </c>
      <c r="AHK22">
        <v>330.33435630000002</v>
      </c>
      <c r="AHL22">
        <v>324.86316260000001</v>
      </c>
      <c r="AHM22">
        <v>323.37403030000002</v>
      </c>
      <c r="AHN22">
        <v>320.19785409999997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21.30531208</v>
      </c>
      <c r="AHW22">
        <v>24.581899400000001</v>
      </c>
      <c r="AHX22">
        <v>26.77640001</v>
      </c>
      <c r="AHY22">
        <v>30.23506544</v>
      </c>
      <c r="AHZ22">
        <v>32.920858840000001</v>
      </c>
      <c r="AIA22">
        <v>34.758673770000001</v>
      </c>
      <c r="AIB22">
        <v>35.297838560000002</v>
      </c>
      <c r="AIC22">
        <v>37.784591929999998</v>
      </c>
      <c r="AID22">
        <v>38.390305640000001</v>
      </c>
      <c r="AIE22">
        <v>39.63862657</v>
      </c>
      <c r="AIF22">
        <v>39.403126829999998</v>
      </c>
      <c r="AIG22">
        <v>40.597634149999998</v>
      </c>
      <c r="AIH22">
        <v>43.313383279999996</v>
      </c>
      <c r="AII22">
        <v>45.100585989999999</v>
      </c>
      <c r="AIJ22">
        <v>47.461408290000001</v>
      </c>
      <c r="AIK22">
        <v>47.466363029999997</v>
      </c>
      <c r="AIL22">
        <v>48.777684200000003</v>
      </c>
      <c r="AIM22">
        <v>49.87894404</v>
      </c>
      <c r="AIN22">
        <v>49.423701870000002</v>
      </c>
      <c r="AIO22">
        <v>49.83310814</v>
      </c>
      <c r="AIP22">
        <v>49.32193797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1.5835484209999999</v>
      </c>
      <c r="AIY22">
        <v>1.537425652</v>
      </c>
      <c r="AIZ22">
        <v>1.492646264</v>
      </c>
      <c r="AJA22">
        <v>2.1737566949999998</v>
      </c>
      <c r="AJB22">
        <v>1.758702827</v>
      </c>
      <c r="AJC22">
        <v>1.3659827790000001</v>
      </c>
      <c r="AJD22">
        <v>1.6577460900000001</v>
      </c>
      <c r="AJE22">
        <v>3.218924447</v>
      </c>
      <c r="AJF22">
        <v>4.062720176</v>
      </c>
      <c r="AJG22">
        <v>2.427316013</v>
      </c>
      <c r="AJH22">
        <v>2.9457718599999998</v>
      </c>
      <c r="AJI22">
        <v>2.0019808760000002</v>
      </c>
      <c r="AJJ22">
        <v>1.666003503</v>
      </c>
      <c r="AJK22">
        <v>2.426218693</v>
      </c>
      <c r="AJL22">
        <v>3.1407361730000001</v>
      </c>
      <c r="AJM22">
        <v>3.8115730249999999</v>
      </c>
      <c r="AJN22">
        <v>4.4406676020000004</v>
      </c>
      <c r="AJO22">
        <v>4.0718095600000002</v>
      </c>
      <c r="AJP22">
        <v>5.3484648699999999</v>
      </c>
      <c r="AJQ22">
        <v>6.0957598769999999</v>
      </c>
      <c r="AJR22">
        <v>5.4798272900000002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157.994485</v>
      </c>
      <c r="AKA22">
        <v>218.53882010000001</v>
      </c>
      <c r="AKB22">
        <v>210.11106860000001</v>
      </c>
      <c r="AKC22">
        <v>155.36549769999999</v>
      </c>
      <c r="AKD22">
        <v>243.22605369999999</v>
      </c>
      <c r="AKE22">
        <v>246.23186480000001</v>
      </c>
      <c r="AKF22">
        <v>290.3023566</v>
      </c>
      <c r="AKG22">
        <v>268.97695179999999</v>
      </c>
      <c r="AKH22">
        <v>229.49137469999999</v>
      </c>
      <c r="AKI22">
        <v>335.26564189999999</v>
      </c>
      <c r="AKJ22">
        <v>430.59722310000001</v>
      </c>
      <c r="AKK22">
        <v>312.9811459</v>
      </c>
      <c r="AKL22">
        <v>246.25320619999999</v>
      </c>
      <c r="AKM22">
        <v>308.02534439999999</v>
      </c>
      <c r="AKN22">
        <v>361.8858793</v>
      </c>
      <c r="AKO22">
        <v>286.38207970000002</v>
      </c>
      <c r="AKP22">
        <v>240.97101739999999</v>
      </c>
      <c r="AKQ22">
        <v>385.8518037</v>
      </c>
      <c r="AKR22">
        <v>299.77179969999997</v>
      </c>
      <c r="AKS22">
        <v>325.5377484</v>
      </c>
      <c r="AKT22">
        <v>333.63736849999998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113.1059839</v>
      </c>
      <c r="AME22">
        <v>111.3822423</v>
      </c>
      <c r="AMF22">
        <v>112.4585404</v>
      </c>
      <c r="AMG22">
        <v>111.1569798</v>
      </c>
      <c r="AMH22">
        <v>110.6143883</v>
      </c>
      <c r="AMI22">
        <v>109.3695178</v>
      </c>
      <c r="AMJ22">
        <v>108.49848160000001</v>
      </c>
      <c r="AMK22">
        <v>106.7633039</v>
      </c>
      <c r="AML22">
        <v>104.82432009999999</v>
      </c>
      <c r="AMM22">
        <v>102.546092</v>
      </c>
      <c r="AMN22">
        <v>100.41196170000001</v>
      </c>
      <c r="AMO22">
        <v>98.266461030000002</v>
      </c>
      <c r="AMP22">
        <v>96.302587930000001</v>
      </c>
      <c r="AMQ22">
        <v>94.094354089999996</v>
      </c>
      <c r="AMR22">
        <v>90.774425429999994</v>
      </c>
      <c r="AMS22">
        <v>88.260304689999998</v>
      </c>
      <c r="AMT22">
        <v>86.235677480000007</v>
      </c>
      <c r="AMU22">
        <v>84.29489658</v>
      </c>
      <c r="AMV22">
        <v>81.206209869999995</v>
      </c>
      <c r="AMW22">
        <v>79.033181780000007</v>
      </c>
      <c r="AMX22">
        <v>77.179092170000004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312.947315</v>
      </c>
      <c r="ANG22">
        <v>293.38599929999998</v>
      </c>
      <c r="ANH22">
        <v>232.85510980000001</v>
      </c>
      <c r="ANI22">
        <v>384.11985399999998</v>
      </c>
      <c r="ANJ22">
        <v>225.82216840000001</v>
      </c>
      <c r="ANK22">
        <v>242.96435550000001</v>
      </c>
      <c r="ANL22">
        <v>297.19593120000002</v>
      </c>
      <c r="ANM22">
        <v>231.46940520000001</v>
      </c>
      <c r="ANN22">
        <v>254.3869436</v>
      </c>
      <c r="ANO22">
        <v>253.05109479999999</v>
      </c>
      <c r="ANP22">
        <v>227.8918716</v>
      </c>
      <c r="ANQ22">
        <v>198.20910330000001</v>
      </c>
      <c r="ANR22">
        <v>264.56537689999999</v>
      </c>
      <c r="ANS22">
        <v>189.29210320000001</v>
      </c>
      <c r="ANT22">
        <v>250.58873610000001</v>
      </c>
      <c r="ANU22">
        <v>153.82032129999999</v>
      </c>
      <c r="ANV22">
        <v>172.9603122</v>
      </c>
      <c r="ANW22">
        <v>201.352745</v>
      </c>
      <c r="ANX22">
        <v>190.072529</v>
      </c>
      <c r="ANY22">
        <v>128.35221319999999</v>
      </c>
      <c r="ANZ22">
        <v>118.96805089999999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91.819952950000001</v>
      </c>
      <c r="AOI22">
        <v>92.206949269999996</v>
      </c>
      <c r="AOJ22">
        <v>93.398089909999996</v>
      </c>
      <c r="AOK22">
        <v>94.096600339999995</v>
      </c>
      <c r="AOL22">
        <v>95.954170770000005</v>
      </c>
      <c r="AOM22">
        <v>96.263716560000006</v>
      </c>
      <c r="AON22">
        <v>97.162722909999999</v>
      </c>
      <c r="AOO22">
        <v>98.039167430000006</v>
      </c>
      <c r="AOP22">
        <v>97.348152470000002</v>
      </c>
      <c r="AOQ22">
        <v>97.42853298</v>
      </c>
      <c r="AOR22">
        <v>97.013598369999997</v>
      </c>
      <c r="AOS22">
        <v>97.109668110000001</v>
      </c>
      <c r="AOT22">
        <v>96.276473960000004</v>
      </c>
      <c r="AOU22">
        <v>94.825961160000006</v>
      </c>
      <c r="AOV22">
        <v>93.990065900000005</v>
      </c>
      <c r="AOW22">
        <v>93.408408269999995</v>
      </c>
      <c r="AOX22">
        <v>92.439163989999997</v>
      </c>
      <c r="AOY22">
        <v>90.804313100000002</v>
      </c>
      <c r="AOZ22">
        <v>89.146012049999996</v>
      </c>
      <c r="APA22">
        <v>87.702738109999999</v>
      </c>
      <c r="APB22">
        <v>85.812472650000004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734.53004599999997</v>
      </c>
      <c r="APK22">
        <v>927.00248390000002</v>
      </c>
      <c r="APL22">
        <v>866.62834109999994</v>
      </c>
      <c r="APM22">
        <v>775.83319840000001</v>
      </c>
      <c r="APN22">
        <v>789.88021809999998</v>
      </c>
      <c r="APO22">
        <v>798.43007899999998</v>
      </c>
      <c r="APP22">
        <v>760.06255650000003</v>
      </c>
      <c r="APQ22">
        <v>836.42413739999995</v>
      </c>
      <c r="APR22">
        <v>987.23580130000005</v>
      </c>
      <c r="APS22">
        <v>857.79917739999996</v>
      </c>
      <c r="APT22">
        <v>829.65126039999996</v>
      </c>
      <c r="APU22">
        <v>828.4470503</v>
      </c>
      <c r="APV22">
        <v>741.17523170000004</v>
      </c>
      <c r="APW22">
        <v>937.07062229999997</v>
      </c>
      <c r="APX22">
        <v>854.21168550000004</v>
      </c>
      <c r="APY22">
        <v>846.83613409999998</v>
      </c>
      <c r="APZ22">
        <v>877.98847880000005</v>
      </c>
      <c r="AQA22">
        <v>809.26942580000002</v>
      </c>
      <c r="AQB22">
        <v>887.03443960000004</v>
      </c>
      <c r="AQC22">
        <v>787.33402450000006</v>
      </c>
      <c r="AQD22">
        <v>825.19799039999998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93.872372780000006</v>
      </c>
      <c r="ARO22">
        <v>90.887282200000001</v>
      </c>
      <c r="ARP22">
        <v>87.941073509999995</v>
      </c>
      <c r="ARQ22">
        <v>84.992619860000005</v>
      </c>
      <c r="ARR22">
        <v>82.6945628</v>
      </c>
      <c r="ARS22">
        <v>80.326521540000002</v>
      </c>
      <c r="ART22">
        <v>78.291934850000004</v>
      </c>
      <c r="ARU22">
        <v>75.858742520000007</v>
      </c>
      <c r="ARV22">
        <v>74.075894250000005</v>
      </c>
      <c r="ARW22">
        <v>71.765268699999993</v>
      </c>
      <c r="ARX22">
        <v>69.762439760000007</v>
      </c>
      <c r="ARY22">
        <v>68.002125140000004</v>
      </c>
      <c r="ARZ22">
        <v>66.186287210000003</v>
      </c>
      <c r="ASA22">
        <v>64.746550490000004</v>
      </c>
      <c r="ASB22">
        <v>62.891797820000001</v>
      </c>
      <c r="ASC22">
        <v>61.323935130000002</v>
      </c>
      <c r="ASD22">
        <v>59.947800719999996</v>
      </c>
      <c r="ASE22">
        <v>58.464750789999997</v>
      </c>
      <c r="ASF22">
        <v>56.644574560000002</v>
      </c>
      <c r="ASG22">
        <v>55.731747759999998</v>
      </c>
      <c r="ASH22">
        <v>53.59459889</v>
      </c>
    </row>
    <row r="23" spans="1:1178" x14ac:dyDescent="0.25">
      <c r="FO23">
        <v>0</v>
      </c>
      <c r="FP23">
        <v>0</v>
      </c>
      <c r="FQ23">
        <v>5980</v>
      </c>
      <c r="FR23">
        <v>6423</v>
      </c>
      <c r="FS23">
        <v>6778</v>
      </c>
      <c r="FT23">
        <v>7047</v>
      </c>
      <c r="FU23">
        <v>7299</v>
      </c>
      <c r="FV23">
        <v>7552</v>
      </c>
      <c r="FW23">
        <v>7767</v>
      </c>
      <c r="FX23">
        <v>7970</v>
      </c>
      <c r="FY23">
        <v>8139</v>
      </c>
      <c r="FZ23">
        <v>8282</v>
      </c>
      <c r="GA23">
        <v>8438</v>
      </c>
      <c r="GB23">
        <v>8513</v>
      </c>
      <c r="GC23">
        <v>8585</v>
      </c>
      <c r="GD23">
        <v>8685</v>
      </c>
      <c r="GE23">
        <v>8768</v>
      </c>
      <c r="GF23">
        <v>8882</v>
      </c>
      <c r="GG23">
        <v>8942</v>
      </c>
      <c r="GH23">
        <v>8940</v>
      </c>
      <c r="GI23">
        <v>8986</v>
      </c>
      <c r="GJ23">
        <v>9065</v>
      </c>
      <c r="GK23">
        <v>9082</v>
      </c>
      <c r="GL23">
        <v>9206</v>
      </c>
      <c r="GM23">
        <v>9228</v>
      </c>
      <c r="GN23">
        <v>9284</v>
      </c>
      <c r="GO23">
        <v>9251</v>
      </c>
      <c r="GP23">
        <v>9272</v>
      </c>
      <c r="GQ23">
        <v>0</v>
      </c>
      <c r="GR23">
        <v>0</v>
      </c>
      <c r="GS23">
        <v>685</v>
      </c>
      <c r="GT23">
        <v>825</v>
      </c>
      <c r="GU23">
        <v>968</v>
      </c>
      <c r="GV23">
        <v>1104</v>
      </c>
      <c r="GW23">
        <v>1268</v>
      </c>
      <c r="GX23">
        <v>1381</v>
      </c>
      <c r="GY23">
        <v>1548</v>
      </c>
      <c r="GZ23">
        <v>1673</v>
      </c>
      <c r="HA23">
        <v>1816</v>
      </c>
      <c r="HB23">
        <v>1948</v>
      </c>
      <c r="HC23">
        <v>2074</v>
      </c>
      <c r="HD23">
        <v>2209</v>
      </c>
      <c r="HE23">
        <v>2379</v>
      </c>
      <c r="HF23">
        <v>2472</v>
      </c>
      <c r="HG23">
        <v>2548</v>
      </c>
      <c r="HH23">
        <v>2636</v>
      </c>
      <c r="HI23">
        <v>2753</v>
      </c>
      <c r="HJ23">
        <v>2890</v>
      </c>
      <c r="HK23">
        <v>2965</v>
      </c>
      <c r="HL23">
        <v>3063</v>
      </c>
      <c r="HM23">
        <v>3148</v>
      </c>
      <c r="HN23">
        <v>3227</v>
      </c>
      <c r="HO23">
        <v>3280</v>
      </c>
      <c r="HP23">
        <v>3321</v>
      </c>
      <c r="HQ23">
        <v>3409</v>
      </c>
      <c r="HR23">
        <v>3486</v>
      </c>
      <c r="HS23">
        <v>0</v>
      </c>
      <c r="HT23">
        <v>0</v>
      </c>
      <c r="HU23">
        <v>63</v>
      </c>
      <c r="HV23">
        <v>67</v>
      </c>
      <c r="HW23">
        <v>69</v>
      </c>
      <c r="HX23">
        <v>84</v>
      </c>
      <c r="HY23">
        <v>89</v>
      </c>
      <c r="HZ23">
        <v>101</v>
      </c>
      <c r="IA23">
        <v>109</v>
      </c>
      <c r="IB23">
        <v>130</v>
      </c>
      <c r="IC23">
        <v>135</v>
      </c>
      <c r="ID23">
        <v>156</v>
      </c>
      <c r="IE23">
        <v>169</v>
      </c>
      <c r="IF23">
        <v>183</v>
      </c>
      <c r="IG23">
        <v>191</v>
      </c>
      <c r="IH23">
        <v>216</v>
      </c>
      <c r="II23">
        <v>239</v>
      </c>
      <c r="IJ23">
        <v>247</v>
      </c>
      <c r="IK23">
        <v>260</v>
      </c>
      <c r="IL23">
        <v>266</v>
      </c>
      <c r="IM23">
        <v>265</v>
      </c>
      <c r="IN23">
        <v>270</v>
      </c>
      <c r="IO23">
        <v>285</v>
      </c>
      <c r="IP23">
        <v>292</v>
      </c>
      <c r="IQ23">
        <v>301</v>
      </c>
      <c r="IR23">
        <v>311</v>
      </c>
      <c r="IS23">
        <v>323</v>
      </c>
      <c r="IT23">
        <v>331</v>
      </c>
      <c r="IU23">
        <v>0</v>
      </c>
      <c r="IV23">
        <v>0</v>
      </c>
      <c r="IW23">
        <v>5</v>
      </c>
      <c r="IX23">
        <v>2</v>
      </c>
      <c r="IY23">
        <v>4</v>
      </c>
      <c r="IZ23">
        <v>4</v>
      </c>
      <c r="JA23">
        <v>5</v>
      </c>
      <c r="JB23">
        <v>4</v>
      </c>
      <c r="JC23">
        <v>4</v>
      </c>
      <c r="JD23">
        <v>4</v>
      </c>
      <c r="JE23">
        <v>6</v>
      </c>
      <c r="JF23">
        <v>5</v>
      </c>
      <c r="JG23">
        <v>5</v>
      </c>
      <c r="JH23">
        <v>2</v>
      </c>
      <c r="JI23">
        <v>5</v>
      </c>
      <c r="JJ23">
        <v>4</v>
      </c>
      <c r="JK23">
        <v>6</v>
      </c>
      <c r="JL23">
        <v>6</v>
      </c>
      <c r="JM23">
        <v>5</v>
      </c>
      <c r="JN23">
        <v>7</v>
      </c>
      <c r="JO23">
        <v>11</v>
      </c>
      <c r="JP23">
        <v>15</v>
      </c>
      <c r="JQ23">
        <v>13</v>
      </c>
      <c r="JR23">
        <v>16</v>
      </c>
      <c r="JS23">
        <v>14</v>
      </c>
      <c r="JT23">
        <v>18</v>
      </c>
      <c r="JU23">
        <v>17</v>
      </c>
      <c r="JV23">
        <v>19</v>
      </c>
      <c r="JW23">
        <v>0</v>
      </c>
      <c r="JX23">
        <v>0</v>
      </c>
      <c r="JY23">
        <v>0</v>
      </c>
      <c r="JZ23">
        <v>7</v>
      </c>
      <c r="KA23">
        <v>13</v>
      </c>
      <c r="KB23">
        <v>20</v>
      </c>
      <c r="KC23">
        <v>25</v>
      </c>
      <c r="KD23">
        <v>38</v>
      </c>
      <c r="KE23">
        <v>50</v>
      </c>
      <c r="KF23">
        <v>61</v>
      </c>
      <c r="KG23">
        <v>73</v>
      </c>
      <c r="KH23">
        <v>90</v>
      </c>
      <c r="KI23">
        <v>108</v>
      </c>
      <c r="KJ23">
        <v>122</v>
      </c>
      <c r="KK23">
        <v>135</v>
      </c>
      <c r="KL23">
        <v>156</v>
      </c>
      <c r="KM23">
        <v>174</v>
      </c>
      <c r="KN23">
        <v>195</v>
      </c>
      <c r="KO23">
        <v>222</v>
      </c>
      <c r="KP23">
        <v>241</v>
      </c>
      <c r="KQ23">
        <v>266</v>
      </c>
      <c r="KR23">
        <v>289</v>
      </c>
      <c r="KS23">
        <v>317</v>
      </c>
      <c r="KT23">
        <v>342</v>
      </c>
      <c r="KU23">
        <v>369</v>
      </c>
      <c r="KV23">
        <v>404</v>
      </c>
      <c r="KW23">
        <v>435</v>
      </c>
      <c r="KX23">
        <v>463</v>
      </c>
      <c r="KY23">
        <v>0</v>
      </c>
      <c r="KZ23">
        <v>0</v>
      </c>
      <c r="LA23">
        <v>0</v>
      </c>
      <c r="LB23">
        <v>230</v>
      </c>
      <c r="LC23">
        <v>443</v>
      </c>
      <c r="LD23">
        <v>688</v>
      </c>
      <c r="LE23">
        <v>889</v>
      </c>
      <c r="LF23">
        <v>1093</v>
      </c>
      <c r="LG23">
        <v>1272</v>
      </c>
      <c r="LH23">
        <v>1465</v>
      </c>
      <c r="LI23">
        <v>1656</v>
      </c>
      <c r="LJ23">
        <v>1829</v>
      </c>
      <c r="LK23">
        <v>2004</v>
      </c>
      <c r="LL23">
        <v>2187</v>
      </c>
      <c r="LM23">
        <v>2362</v>
      </c>
      <c r="LN23">
        <v>2518</v>
      </c>
      <c r="LO23">
        <v>2710</v>
      </c>
      <c r="LP23">
        <v>2869</v>
      </c>
      <c r="LQ23">
        <v>3020</v>
      </c>
      <c r="LR23">
        <v>3165</v>
      </c>
      <c r="LS23">
        <v>3320</v>
      </c>
      <c r="LT23">
        <v>3497</v>
      </c>
      <c r="LU23">
        <v>3638</v>
      </c>
      <c r="LV23">
        <v>3784</v>
      </c>
      <c r="LW23">
        <v>3923</v>
      </c>
      <c r="LX23">
        <v>4056</v>
      </c>
      <c r="LY23">
        <v>4194</v>
      </c>
      <c r="LZ23">
        <v>4346</v>
      </c>
      <c r="MA23">
        <v>0</v>
      </c>
      <c r="MB23">
        <v>0</v>
      </c>
      <c r="MC23">
        <v>1483</v>
      </c>
      <c r="MD23">
        <v>1556</v>
      </c>
      <c r="ME23">
        <v>1680</v>
      </c>
      <c r="MF23">
        <v>1756</v>
      </c>
      <c r="MG23">
        <v>1845</v>
      </c>
      <c r="MH23">
        <v>1930</v>
      </c>
      <c r="MI23">
        <v>2004</v>
      </c>
      <c r="MJ23">
        <v>2088</v>
      </c>
      <c r="MK23">
        <v>2176</v>
      </c>
      <c r="ML23">
        <v>2252</v>
      </c>
      <c r="MM23">
        <v>2337</v>
      </c>
      <c r="MN23">
        <v>2383</v>
      </c>
      <c r="MO23">
        <v>2450</v>
      </c>
      <c r="MP23">
        <v>2549</v>
      </c>
      <c r="MQ23">
        <v>2592</v>
      </c>
      <c r="MR23">
        <v>2648</v>
      </c>
      <c r="MS23">
        <v>2721</v>
      </c>
      <c r="MT23">
        <v>2782</v>
      </c>
      <c r="MU23">
        <v>2871</v>
      </c>
      <c r="MV23">
        <v>2914</v>
      </c>
      <c r="MW23">
        <v>2962</v>
      </c>
      <c r="MX23">
        <v>3059</v>
      </c>
      <c r="MY23">
        <v>3119</v>
      </c>
      <c r="MZ23">
        <v>3177</v>
      </c>
      <c r="NA23">
        <v>3263</v>
      </c>
      <c r="NB23">
        <v>3346</v>
      </c>
      <c r="NC23">
        <v>0</v>
      </c>
      <c r="ND23">
        <v>0</v>
      </c>
      <c r="NE23">
        <v>0</v>
      </c>
      <c r="NF23">
        <v>26</v>
      </c>
      <c r="NG23">
        <v>63</v>
      </c>
      <c r="NH23">
        <v>97</v>
      </c>
      <c r="NI23">
        <v>137</v>
      </c>
      <c r="NJ23">
        <v>185</v>
      </c>
      <c r="NK23">
        <v>218</v>
      </c>
      <c r="NL23">
        <v>250</v>
      </c>
      <c r="NM23">
        <v>287</v>
      </c>
      <c r="NN23">
        <v>333</v>
      </c>
      <c r="NO23">
        <v>379</v>
      </c>
      <c r="NP23">
        <v>423</v>
      </c>
      <c r="NQ23">
        <v>467</v>
      </c>
      <c r="NR23">
        <v>512</v>
      </c>
      <c r="NS23">
        <v>565</v>
      </c>
      <c r="NT23">
        <v>608</v>
      </c>
      <c r="NU23">
        <v>643</v>
      </c>
      <c r="NV23">
        <v>689</v>
      </c>
      <c r="NW23">
        <v>737</v>
      </c>
      <c r="NX23">
        <v>790</v>
      </c>
      <c r="NY23">
        <v>833</v>
      </c>
      <c r="NZ23">
        <v>879</v>
      </c>
      <c r="OA23">
        <v>934</v>
      </c>
      <c r="OB23">
        <v>980</v>
      </c>
      <c r="OC23">
        <v>1032</v>
      </c>
      <c r="OD23">
        <v>1076</v>
      </c>
      <c r="OE23">
        <v>0</v>
      </c>
      <c r="OF23">
        <v>0</v>
      </c>
      <c r="OG23">
        <v>2063</v>
      </c>
      <c r="OH23">
        <v>2159</v>
      </c>
      <c r="OI23">
        <v>2257</v>
      </c>
      <c r="OJ23">
        <v>2330</v>
      </c>
      <c r="OK23">
        <v>2478</v>
      </c>
      <c r="OL23">
        <v>2587</v>
      </c>
      <c r="OM23">
        <v>2723</v>
      </c>
      <c r="ON23">
        <v>2822</v>
      </c>
      <c r="OO23">
        <v>2918</v>
      </c>
      <c r="OP23">
        <v>2982</v>
      </c>
      <c r="OQ23">
        <v>3058</v>
      </c>
      <c r="OR23">
        <v>3174</v>
      </c>
      <c r="OS23">
        <v>3279</v>
      </c>
      <c r="OT23">
        <v>3379</v>
      </c>
      <c r="OU23">
        <v>3478</v>
      </c>
      <c r="OV23">
        <v>3544</v>
      </c>
      <c r="OW23">
        <v>3633</v>
      </c>
      <c r="OX23">
        <v>3714</v>
      </c>
      <c r="OY23">
        <v>3794</v>
      </c>
      <c r="OZ23">
        <v>3851</v>
      </c>
      <c r="PA23">
        <v>3915</v>
      </c>
      <c r="PB23">
        <v>4016</v>
      </c>
      <c r="PC23">
        <v>4075</v>
      </c>
      <c r="PD23">
        <v>4162</v>
      </c>
      <c r="PE23">
        <v>4207</v>
      </c>
      <c r="PF23">
        <v>4270</v>
      </c>
      <c r="PG23">
        <v>0</v>
      </c>
      <c r="PH23">
        <v>0</v>
      </c>
      <c r="PI23">
        <v>0</v>
      </c>
      <c r="PJ23">
        <v>75</v>
      </c>
      <c r="PK23">
        <v>155</v>
      </c>
      <c r="PL23">
        <v>246</v>
      </c>
      <c r="PM23">
        <v>311</v>
      </c>
      <c r="PN23">
        <v>385</v>
      </c>
      <c r="PO23">
        <v>461</v>
      </c>
      <c r="PP23">
        <v>554</v>
      </c>
      <c r="PQ23">
        <v>640</v>
      </c>
      <c r="PR23">
        <v>741</v>
      </c>
      <c r="PS23">
        <v>829</v>
      </c>
      <c r="PT23">
        <v>910</v>
      </c>
      <c r="PU23">
        <v>1023</v>
      </c>
      <c r="PV23">
        <v>1112</v>
      </c>
      <c r="PW23">
        <v>1210</v>
      </c>
      <c r="PX23">
        <v>1340</v>
      </c>
      <c r="PY23">
        <v>1448</v>
      </c>
      <c r="PZ23">
        <v>1567</v>
      </c>
      <c r="QA23">
        <v>1681</v>
      </c>
      <c r="QB23">
        <v>1810</v>
      </c>
      <c r="QC23">
        <v>1945</v>
      </c>
      <c r="QD23">
        <v>2079</v>
      </c>
      <c r="QE23">
        <v>2224</v>
      </c>
      <c r="QF23">
        <v>2356</v>
      </c>
      <c r="QG23">
        <v>2494</v>
      </c>
      <c r="QH23">
        <v>2637</v>
      </c>
      <c r="QI23">
        <v>0</v>
      </c>
      <c r="QJ23">
        <v>0</v>
      </c>
      <c r="QK23">
        <v>7385</v>
      </c>
      <c r="QL23">
        <v>7719</v>
      </c>
      <c r="QM23">
        <v>7967</v>
      </c>
      <c r="QN23">
        <v>8219</v>
      </c>
      <c r="QO23">
        <v>8375</v>
      </c>
      <c r="QP23">
        <v>8480</v>
      </c>
      <c r="QQ23">
        <v>8583</v>
      </c>
      <c r="QR23">
        <v>8608</v>
      </c>
      <c r="QS23">
        <v>8717</v>
      </c>
      <c r="QT23">
        <v>8813</v>
      </c>
      <c r="QU23">
        <v>8900</v>
      </c>
      <c r="QV23">
        <v>8929</v>
      </c>
      <c r="QW23">
        <v>8943</v>
      </c>
      <c r="QX23">
        <v>8925</v>
      </c>
      <c r="QY23">
        <v>9055</v>
      </c>
      <c r="QZ23">
        <v>9109</v>
      </c>
      <c r="RA23">
        <v>9134</v>
      </c>
      <c r="RB23">
        <v>9171</v>
      </c>
      <c r="RC23">
        <v>9208</v>
      </c>
      <c r="RD23">
        <v>9222</v>
      </c>
      <c r="RE23">
        <v>9282</v>
      </c>
      <c r="RF23">
        <v>9314</v>
      </c>
      <c r="RG23">
        <v>9288</v>
      </c>
      <c r="RH23">
        <v>9291</v>
      </c>
      <c r="RI23">
        <v>9310</v>
      </c>
      <c r="RJ23">
        <v>9334</v>
      </c>
      <c r="RK23">
        <v>0</v>
      </c>
      <c r="RL23">
        <v>0</v>
      </c>
      <c r="RM23">
        <v>8411</v>
      </c>
      <c r="RN23">
        <v>8376</v>
      </c>
      <c r="RO23">
        <v>8381</v>
      </c>
      <c r="RP23">
        <v>8331</v>
      </c>
      <c r="RQ23">
        <v>8362</v>
      </c>
      <c r="RR23">
        <v>8340</v>
      </c>
      <c r="RS23">
        <v>8338</v>
      </c>
      <c r="RT23">
        <v>8379</v>
      </c>
      <c r="RU23">
        <v>8401</v>
      </c>
      <c r="RV23">
        <v>8424</v>
      </c>
      <c r="RW23">
        <v>8471</v>
      </c>
      <c r="RX23">
        <v>8509</v>
      </c>
      <c r="RY23">
        <v>8549</v>
      </c>
      <c r="RZ23">
        <v>8605</v>
      </c>
      <c r="SA23">
        <v>8602</v>
      </c>
      <c r="SB23">
        <v>8603</v>
      </c>
      <c r="SC23">
        <v>8666</v>
      </c>
      <c r="SD23">
        <v>8681</v>
      </c>
      <c r="SE23">
        <v>8774</v>
      </c>
      <c r="SF23">
        <v>8820</v>
      </c>
      <c r="SG23">
        <v>8875</v>
      </c>
      <c r="SH23">
        <v>8898</v>
      </c>
      <c r="SI23">
        <v>8952</v>
      </c>
      <c r="SJ23">
        <v>8997</v>
      </c>
      <c r="SK23">
        <v>9039</v>
      </c>
      <c r="SL23">
        <v>9072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827110.58420000004</v>
      </c>
      <c r="SU23">
        <v>825881.38509999996</v>
      </c>
      <c r="SV23">
        <v>822783.30149999994</v>
      </c>
      <c r="SW23">
        <v>815757.30480000004</v>
      </c>
      <c r="SX23">
        <v>805912.56030000001</v>
      </c>
      <c r="SY23">
        <v>797177.43050000002</v>
      </c>
      <c r="SZ23">
        <v>780837.89540000004</v>
      </c>
      <c r="TA23">
        <v>764506.74890000001</v>
      </c>
      <c r="TB23">
        <v>750885.33440000005</v>
      </c>
      <c r="TC23">
        <v>735981.86939999997</v>
      </c>
      <c r="TD23">
        <v>723835.89980000001</v>
      </c>
      <c r="TE23">
        <v>707500.56469999999</v>
      </c>
      <c r="TF23">
        <v>686740.11899999995</v>
      </c>
      <c r="TG23">
        <v>670168.62239999999</v>
      </c>
      <c r="TH23">
        <v>656369.29960000003</v>
      </c>
      <c r="TI23">
        <v>638446.81389999995</v>
      </c>
      <c r="TJ23">
        <v>628314.34089999995</v>
      </c>
      <c r="TK23">
        <v>611471.70140000002</v>
      </c>
      <c r="TL23">
        <v>597264.47530000005</v>
      </c>
      <c r="TM23">
        <v>577807.27899999998</v>
      </c>
      <c r="TN23">
        <v>562251.37459999998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189088.01689999999</v>
      </c>
      <c r="TW23">
        <v>205780.4252</v>
      </c>
      <c r="TX23">
        <v>215919.4773</v>
      </c>
      <c r="TY23">
        <v>227548.7733</v>
      </c>
      <c r="TZ23">
        <v>236979.2836</v>
      </c>
      <c r="UA23">
        <v>244958.75</v>
      </c>
      <c r="UB23">
        <v>253304.3781</v>
      </c>
      <c r="UC23">
        <v>264852.57380000001</v>
      </c>
      <c r="UD23">
        <v>267190.49060000002</v>
      </c>
      <c r="UE23">
        <v>267383.57760000002</v>
      </c>
      <c r="UF23">
        <v>268561.33519999997</v>
      </c>
      <c r="UG23">
        <v>272312.18079999997</v>
      </c>
      <c r="UH23">
        <v>277537.37410000002</v>
      </c>
      <c r="UI23">
        <v>276446.50589999999</v>
      </c>
      <c r="UJ23">
        <v>277265.72070000001</v>
      </c>
      <c r="UK23">
        <v>276660.19689999998</v>
      </c>
      <c r="UL23">
        <v>275342.78370000003</v>
      </c>
      <c r="UM23">
        <v>271713.58480000001</v>
      </c>
      <c r="UN23">
        <v>267097.0919</v>
      </c>
      <c r="UO23">
        <v>266188.97289999999</v>
      </c>
      <c r="UP23">
        <v>264273.25709999999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340601.0111</v>
      </c>
      <c r="UY23">
        <v>356873.11560000002</v>
      </c>
      <c r="UZ23">
        <v>413231.54029999999</v>
      </c>
      <c r="VA23">
        <v>416626.27289999998</v>
      </c>
      <c r="VB23">
        <v>467412.4313</v>
      </c>
      <c r="VC23">
        <v>491615.01669999998</v>
      </c>
      <c r="VD23">
        <v>516835.45730000001</v>
      </c>
      <c r="VE23">
        <v>523717.8224</v>
      </c>
      <c r="VF23">
        <v>575016.77240000002</v>
      </c>
      <c r="VG23">
        <v>617713.99049999996</v>
      </c>
      <c r="VH23">
        <v>619796.70819999999</v>
      </c>
      <c r="VI23">
        <v>633415.13359999994</v>
      </c>
      <c r="VJ23">
        <v>629157.67559999996</v>
      </c>
      <c r="VK23">
        <v>608536.33129999996</v>
      </c>
      <c r="VL23">
        <v>601959.36780000001</v>
      </c>
      <c r="VM23">
        <v>616894.71349999995</v>
      </c>
      <c r="VN23">
        <v>613637.39170000004</v>
      </c>
      <c r="VO23">
        <v>614127.06110000005</v>
      </c>
      <c r="VP23">
        <v>616048.49860000005</v>
      </c>
      <c r="VQ23">
        <v>621183.35789999994</v>
      </c>
      <c r="VR23">
        <v>618027.86820000003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204438.0226</v>
      </c>
      <c r="WA23">
        <v>198483.5171</v>
      </c>
      <c r="WB23">
        <v>192702.44380000001</v>
      </c>
      <c r="WC23">
        <v>280634.62680000003</v>
      </c>
      <c r="WD23">
        <v>227050.66899999999</v>
      </c>
      <c r="WE23">
        <v>220437.54269999999</v>
      </c>
      <c r="WF23">
        <v>85606.812690000006</v>
      </c>
      <c r="WG23">
        <v>207783.52590000001</v>
      </c>
      <c r="WH23">
        <v>161385.2629</v>
      </c>
      <c r="WI23">
        <v>235027.08189999999</v>
      </c>
      <c r="WJ23">
        <v>228181.6329</v>
      </c>
      <c r="WK23">
        <v>184612.97159999999</v>
      </c>
      <c r="WL23">
        <v>250930.25260000001</v>
      </c>
      <c r="WM23">
        <v>382833.94990000001</v>
      </c>
      <c r="WN23">
        <v>506841.06339999998</v>
      </c>
      <c r="WO23">
        <v>426468.20870000002</v>
      </c>
      <c r="WP23">
        <v>509596.06719999999</v>
      </c>
      <c r="WQ23">
        <v>432909.28039999999</v>
      </c>
      <c r="WR23">
        <v>540386.06429999997</v>
      </c>
      <c r="WS23">
        <v>495499.6274</v>
      </c>
      <c r="WT23">
        <v>537663.78760000004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22500000</v>
      </c>
      <c r="ZG23">
        <v>22600000</v>
      </c>
      <c r="ZH23">
        <v>22900000</v>
      </c>
      <c r="ZI23">
        <v>23200000</v>
      </c>
      <c r="ZJ23">
        <v>23300000</v>
      </c>
      <c r="ZK23">
        <v>23500000</v>
      </c>
      <c r="ZL23">
        <v>23200000</v>
      </c>
      <c r="ZM23">
        <v>23200000</v>
      </c>
      <c r="ZN23">
        <v>23400000</v>
      </c>
      <c r="ZO23">
        <v>23100000</v>
      </c>
      <c r="ZP23">
        <v>22900000</v>
      </c>
      <c r="ZQ23">
        <v>22900000</v>
      </c>
      <c r="ZR23">
        <v>22700000</v>
      </c>
      <c r="ZS23">
        <v>22700000</v>
      </c>
      <c r="ZT23">
        <v>22400000</v>
      </c>
      <c r="ZU23">
        <v>22100000</v>
      </c>
      <c r="ZV23">
        <v>22200000</v>
      </c>
      <c r="ZW23">
        <v>22000000</v>
      </c>
      <c r="ZX23">
        <v>21700000</v>
      </c>
      <c r="ZY23">
        <v>21700000</v>
      </c>
      <c r="ZZ23">
        <v>21600000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13800000</v>
      </c>
      <c r="ABK23">
        <v>14100000</v>
      </c>
      <c r="ABL23">
        <v>14200000</v>
      </c>
      <c r="ABM23">
        <v>14300000</v>
      </c>
      <c r="ABN23">
        <v>14200000</v>
      </c>
      <c r="ABO23">
        <v>14100000</v>
      </c>
      <c r="ABP23">
        <v>14200000</v>
      </c>
      <c r="ABQ23">
        <v>14200000</v>
      </c>
      <c r="ABR23">
        <v>14300000</v>
      </c>
      <c r="ABS23">
        <v>14200000</v>
      </c>
      <c r="ABT23">
        <v>14100000</v>
      </c>
      <c r="ABU23">
        <v>14000000</v>
      </c>
      <c r="ABV23">
        <v>13900000</v>
      </c>
      <c r="ABW23">
        <v>13800000</v>
      </c>
      <c r="ABX23">
        <v>13600000</v>
      </c>
      <c r="ABY23">
        <v>13400000</v>
      </c>
      <c r="ABZ23">
        <v>13400000</v>
      </c>
      <c r="ACA23">
        <v>13200000</v>
      </c>
      <c r="ACB23">
        <v>13100000</v>
      </c>
      <c r="ACC23">
        <v>12800000</v>
      </c>
      <c r="ACD23">
        <v>12600000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4010000</v>
      </c>
      <c r="ADO23">
        <v>3940000</v>
      </c>
      <c r="ADP23">
        <v>3840000</v>
      </c>
      <c r="ADQ23">
        <v>3770000</v>
      </c>
      <c r="ADR23">
        <v>3700000</v>
      </c>
      <c r="ADS23">
        <v>3630000</v>
      </c>
      <c r="ADT23">
        <v>3540000</v>
      </c>
      <c r="ADU23">
        <v>3440000</v>
      </c>
      <c r="ADV23">
        <v>3330000</v>
      </c>
      <c r="ADW23">
        <v>3280000</v>
      </c>
      <c r="ADX23">
        <v>3200000</v>
      </c>
      <c r="ADY23">
        <v>3120000</v>
      </c>
      <c r="ADZ23">
        <v>3040000</v>
      </c>
      <c r="AEA23">
        <v>2960000</v>
      </c>
      <c r="AEB23">
        <v>2880000</v>
      </c>
      <c r="AEC23">
        <v>2820000</v>
      </c>
      <c r="AED23">
        <v>2740000</v>
      </c>
      <c r="AEE23">
        <v>2660000</v>
      </c>
      <c r="AEF23">
        <v>2580000</v>
      </c>
      <c r="AEG23">
        <v>2510000</v>
      </c>
      <c r="AEH23">
        <v>2440000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10400000</v>
      </c>
      <c r="AEQ23">
        <v>10100000</v>
      </c>
      <c r="AER23">
        <v>9830000</v>
      </c>
      <c r="AES23">
        <v>9570000</v>
      </c>
      <c r="AET23">
        <v>9310000</v>
      </c>
      <c r="AEU23">
        <v>9090000</v>
      </c>
      <c r="AEV23">
        <v>8870000</v>
      </c>
      <c r="AEW23">
        <v>8650000</v>
      </c>
      <c r="AEX23">
        <v>8450000</v>
      </c>
      <c r="AEY23">
        <v>8200000</v>
      </c>
      <c r="AEZ23">
        <v>7970000</v>
      </c>
      <c r="AFA23">
        <v>7790000</v>
      </c>
      <c r="AFB23">
        <v>7580000</v>
      </c>
      <c r="AFC23">
        <v>7440000</v>
      </c>
      <c r="AFD23">
        <v>7260000</v>
      </c>
      <c r="AFE23">
        <v>7090000</v>
      </c>
      <c r="AFF23">
        <v>6900000</v>
      </c>
      <c r="AFG23">
        <v>6740000</v>
      </c>
      <c r="AFH23">
        <v>6580000</v>
      </c>
      <c r="AFI23">
        <v>6410000</v>
      </c>
      <c r="AFJ23">
        <v>6250000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209.01634039999999</v>
      </c>
      <c r="AGU23">
        <v>227.46799129999999</v>
      </c>
      <c r="AGV23">
        <v>238.67561620000001</v>
      </c>
      <c r="AGW23">
        <v>251.53054449999999</v>
      </c>
      <c r="AGX23">
        <v>261.95495319999998</v>
      </c>
      <c r="AGY23">
        <v>270.77538970000001</v>
      </c>
      <c r="AGZ23">
        <v>280.00057850000002</v>
      </c>
      <c r="AHA23">
        <v>292.7658591</v>
      </c>
      <c r="AHB23">
        <v>295.35017310000001</v>
      </c>
      <c r="AHC23">
        <v>295.56360990000002</v>
      </c>
      <c r="AHD23">
        <v>296.86549350000001</v>
      </c>
      <c r="AHE23">
        <v>301.01164740000002</v>
      </c>
      <c r="AHF23">
        <v>306.78753310000002</v>
      </c>
      <c r="AHG23">
        <v>305.5816964</v>
      </c>
      <c r="AHH23">
        <v>306.48724959999998</v>
      </c>
      <c r="AHI23">
        <v>305.81790869999998</v>
      </c>
      <c r="AHJ23">
        <v>304.36165089999997</v>
      </c>
      <c r="AHK23">
        <v>300.34996430000001</v>
      </c>
      <c r="AHL23">
        <v>295.2469309</v>
      </c>
      <c r="AHM23">
        <v>294.24310359999998</v>
      </c>
      <c r="AHN23">
        <v>292.12548709999999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19.026565770000001</v>
      </c>
      <c r="AHW23">
        <v>19.93555387</v>
      </c>
      <c r="AHX23">
        <v>23.083833640000002</v>
      </c>
      <c r="AHY23">
        <v>23.27346932</v>
      </c>
      <c r="AHZ23">
        <v>26.110472590000001</v>
      </c>
      <c r="AIA23">
        <v>27.462471170000001</v>
      </c>
      <c r="AIB23">
        <v>28.87132892</v>
      </c>
      <c r="AIC23">
        <v>29.25578982</v>
      </c>
      <c r="AID23">
        <v>32.121438519999998</v>
      </c>
      <c r="AIE23">
        <v>34.506579500000001</v>
      </c>
      <c r="AIF23">
        <v>34.622923739999997</v>
      </c>
      <c r="AIG23">
        <v>35.383672699999998</v>
      </c>
      <c r="AIH23">
        <v>35.145843679999999</v>
      </c>
      <c r="AII23">
        <v>33.993899470000002</v>
      </c>
      <c r="AIJ23">
        <v>33.626498830000003</v>
      </c>
      <c r="AIK23">
        <v>34.460813260000002</v>
      </c>
      <c r="AIL23">
        <v>34.278853589999997</v>
      </c>
      <c r="AIM23">
        <v>34.306207379999996</v>
      </c>
      <c r="AIN23">
        <v>34.413542219999997</v>
      </c>
      <c r="AIO23">
        <v>34.700384409999998</v>
      </c>
      <c r="AIP23">
        <v>34.524113249999999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1.0443036130000001</v>
      </c>
      <c r="AIY23">
        <v>1.013887003</v>
      </c>
      <c r="AIZ23">
        <v>0.98435631400000001</v>
      </c>
      <c r="AJA23">
        <v>1.4335286119999999</v>
      </c>
      <c r="AJB23">
        <v>1.159812793</v>
      </c>
      <c r="AJC23">
        <v>1.1260318380000001</v>
      </c>
      <c r="AJD23">
        <v>0.437293918</v>
      </c>
      <c r="AJE23">
        <v>1.0613930039999999</v>
      </c>
      <c r="AJF23">
        <v>0.82438291600000002</v>
      </c>
      <c r="AJG23">
        <v>1.2005576440000001</v>
      </c>
      <c r="AJH23">
        <v>1.1655899460000001</v>
      </c>
      <c r="AJI23">
        <v>0.94303393700000004</v>
      </c>
      <c r="AJJ23">
        <v>1.281793701</v>
      </c>
      <c r="AJK23">
        <v>1.955579848</v>
      </c>
      <c r="AJL23">
        <v>2.589028925</v>
      </c>
      <c r="AJM23">
        <v>2.178470941</v>
      </c>
      <c r="AJN23">
        <v>2.6031019450000001</v>
      </c>
      <c r="AJO23">
        <v>2.2113730120000001</v>
      </c>
      <c r="AJP23">
        <v>2.7603824000000001</v>
      </c>
      <c r="AJQ23">
        <v>2.5310949730000001</v>
      </c>
      <c r="AJR23">
        <v>2.7464765560000002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198.02456330000001</v>
      </c>
      <c r="AKA23">
        <v>202.97892529999999</v>
      </c>
      <c r="AKB23">
        <v>172.53571500000001</v>
      </c>
      <c r="AKC23">
        <v>197.40424580000001</v>
      </c>
      <c r="AKD23">
        <v>289.26535180000002</v>
      </c>
      <c r="AKE23">
        <v>276.47854530000001</v>
      </c>
      <c r="AKF23">
        <v>112.3819587</v>
      </c>
      <c r="AKG23">
        <v>186.5151334</v>
      </c>
      <c r="AKH23">
        <v>281.82982299999998</v>
      </c>
      <c r="AKI23">
        <v>242.15652789999999</v>
      </c>
      <c r="AKJ23">
        <v>265.70073170000001</v>
      </c>
      <c r="AKK23">
        <v>333.80794529999997</v>
      </c>
      <c r="AKL23">
        <v>198.87453170000001</v>
      </c>
      <c r="AKM23">
        <v>283.26250570000002</v>
      </c>
      <c r="AKN23">
        <v>231.75130089999999</v>
      </c>
      <c r="AKO23">
        <v>241.87585540000001</v>
      </c>
      <c r="AKP23">
        <v>228.93962239999999</v>
      </c>
      <c r="AKQ23">
        <v>204.15934060000001</v>
      </c>
      <c r="AKR23">
        <v>256.29883589999997</v>
      </c>
      <c r="AKS23">
        <v>242.9372176</v>
      </c>
      <c r="AKT23">
        <v>222.25014609999999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102.8079587</v>
      </c>
      <c r="AME23">
        <v>103.6406003</v>
      </c>
      <c r="AMF23">
        <v>104.83962820000001</v>
      </c>
      <c r="AMG23">
        <v>106.0758802</v>
      </c>
      <c r="AMH23">
        <v>106.5832391</v>
      </c>
      <c r="AMI23">
        <v>107.384603</v>
      </c>
      <c r="AMJ23">
        <v>106.30902159999999</v>
      </c>
      <c r="AMK23">
        <v>106.11455050000001</v>
      </c>
      <c r="AML23">
        <v>107.1868394</v>
      </c>
      <c r="AMM23">
        <v>105.8204008</v>
      </c>
      <c r="AMN23">
        <v>104.9579068</v>
      </c>
      <c r="AMO23">
        <v>104.71008140000001</v>
      </c>
      <c r="AMP23">
        <v>103.9393165</v>
      </c>
      <c r="AMQ23">
        <v>104.1402698</v>
      </c>
      <c r="AMR23">
        <v>102.62137490000001</v>
      </c>
      <c r="AMS23">
        <v>101.273568</v>
      </c>
      <c r="AMT23">
        <v>101.54377599999999</v>
      </c>
      <c r="AMU23">
        <v>100.51988470000001</v>
      </c>
      <c r="AMV23">
        <v>99.406915290000001</v>
      </c>
      <c r="AMW23">
        <v>99.124094170000006</v>
      </c>
      <c r="AMX23">
        <v>98.684937349999998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318.4070534</v>
      </c>
      <c r="ANG23">
        <v>221.96537910000001</v>
      </c>
      <c r="ANH23">
        <v>207.2443006</v>
      </c>
      <c r="ANI23">
        <v>269.7822678</v>
      </c>
      <c r="ANJ23">
        <v>304.65041289999999</v>
      </c>
      <c r="ANK23">
        <v>254.10413460000001</v>
      </c>
      <c r="ANL23">
        <v>259.87903660000001</v>
      </c>
      <c r="ANM23">
        <v>225.6991969</v>
      </c>
      <c r="ANN23">
        <v>230.8847246</v>
      </c>
      <c r="ANO23">
        <v>248.977812</v>
      </c>
      <c r="ANP23">
        <v>240.2512241</v>
      </c>
      <c r="ANQ23">
        <v>155.6646331</v>
      </c>
      <c r="ANR23">
        <v>196.8028817</v>
      </c>
      <c r="ANS23">
        <v>173.27007879999999</v>
      </c>
      <c r="ANT23">
        <v>223.0792391</v>
      </c>
      <c r="ANU23">
        <v>147.34174870000001</v>
      </c>
      <c r="ANV23">
        <v>172.36802320000001</v>
      </c>
      <c r="ANW23">
        <v>213.54413840000001</v>
      </c>
      <c r="ANX23">
        <v>137.45052509999999</v>
      </c>
      <c r="ANY23">
        <v>152.84426809999999</v>
      </c>
      <c r="ANZ23">
        <v>122.3467958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82.078151739999996</v>
      </c>
      <c r="AOI23">
        <v>83.876742629999995</v>
      </c>
      <c r="AOJ23">
        <v>84.394413540000002</v>
      </c>
      <c r="AOK23">
        <v>84.723668649999993</v>
      </c>
      <c r="AOL23">
        <v>84.060095660000002</v>
      </c>
      <c r="AOM23">
        <v>83.691720720000006</v>
      </c>
      <c r="AON23">
        <v>84.336333019999998</v>
      </c>
      <c r="AOO23">
        <v>84.588628470000003</v>
      </c>
      <c r="AOP23">
        <v>84.629452979999996</v>
      </c>
      <c r="AOQ23">
        <v>84.571823530000003</v>
      </c>
      <c r="AOR23">
        <v>83.666693440000003</v>
      </c>
      <c r="AOS23">
        <v>83.269712589999997</v>
      </c>
      <c r="AOT23">
        <v>82.64685704</v>
      </c>
      <c r="AOU23">
        <v>81.968038960000001</v>
      </c>
      <c r="AOV23">
        <v>80.776217439999996</v>
      </c>
      <c r="AOW23">
        <v>79.726837130000007</v>
      </c>
      <c r="AOX23">
        <v>79.401599009999998</v>
      </c>
      <c r="AOY23">
        <v>78.221462680000002</v>
      </c>
      <c r="AOZ23">
        <v>77.564530989999994</v>
      </c>
      <c r="APA23">
        <v>76.119579799999997</v>
      </c>
      <c r="APB23">
        <v>75.009197740000005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740.76469269999996</v>
      </c>
      <c r="APK23">
        <v>690.26815250000004</v>
      </c>
      <c r="APL23">
        <v>973.93498790000001</v>
      </c>
      <c r="APM23">
        <v>870.27653599999996</v>
      </c>
      <c r="APN23">
        <v>948.93102320000003</v>
      </c>
      <c r="APO23">
        <v>782.69187020000004</v>
      </c>
      <c r="APP23">
        <v>657.42450599999995</v>
      </c>
      <c r="APQ23">
        <v>962.94115910000005</v>
      </c>
      <c r="APR23">
        <v>678.51553079999996</v>
      </c>
      <c r="APS23">
        <v>743.47685939999997</v>
      </c>
      <c r="APT23">
        <v>1011.673501</v>
      </c>
      <c r="APU23">
        <v>779.94635849999997</v>
      </c>
      <c r="APV23">
        <v>781.90965689999996</v>
      </c>
      <c r="APW23">
        <v>791.26966289999996</v>
      </c>
      <c r="APX23">
        <v>828.50695759999996</v>
      </c>
      <c r="APY23">
        <v>776.47833049999997</v>
      </c>
      <c r="APZ23">
        <v>837.52882209999996</v>
      </c>
      <c r="AQA23">
        <v>794.6755402</v>
      </c>
      <c r="AQB23">
        <v>733.64174009999999</v>
      </c>
      <c r="AQC23">
        <v>683.33562830000005</v>
      </c>
      <c r="AQD23">
        <v>731.37809389999995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107.4525804</v>
      </c>
      <c r="ARO23">
        <v>104.2978761</v>
      </c>
      <c r="ARP23">
        <v>101.7579946</v>
      </c>
      <c r="ARQ23">
        <v>99.053564679999994</v>
      </c>
      <c r="ARR23">
        <v>96.431796590000005</v>
      </c>
      <c r="ARS23">
        <v>94.145454610000002</v>
      </c>
      <c r="ART23">
        <v>91.813379659999995</v>
      </c>
      <c r="ARU23">
        <v>89.55823848</v>
      </c>
      <c r="ARV23">
        <v>87.519308120000005</v>
      </c>
      <c r="ARW23">
        <v>84.940578509999995</v>
      </c>
      <c r="ARX23">
        <v>82.476167989999993</v>
      </c>
      <c r="ARY23">
        <v>80.660333190000003</v>
      </c>
      <c r="ARZ23">
        <v>78.446551799999995</v>
      </c>
      <c r="ASA23">
        <v>76.977624989999995</v>
      </c>
      <c r="ASB23">
        <v>75.127379039999994</v>
      </c>
      <c r="ASC23">
        <v>73.39403926</v>
      </c>
      <c r="ASD23">
        <v>71.441013130000002</v>
      </c>
      <c r="ASE23">
        <v>69.781138729999995</v>
      </c>
      <c r="ASF23">
        <v>68.089238089999995</v>
      </c>
      <c r="ASG23">
        <v>66.414654189999993</v>
      </c>
      <c r="ASH23">
        <v>64.715654259999994</v>
      </c>
    </row>
    <row r="24" spans="1:1178" x14ac:dyDescent="0.25">
      <c r="FO24">
        <v>0</v>
      </c>
      <c r="FP24">
        <v>0</v>
      </c>
      <c r="FQ24">
        <v>7321</v>
      </c>
      <c r="FR24">
        <v>7644</v>
      </c>
      <c r="FS24">
        <v>7875</v>
      </c>
      <c r="FT24">
        <v>8103</v>
      </c>
      <c r="FU24">
        <v>8232</v>
      </c>
      <c r="FV24">
        <v>8332</v>
      </c>
      <c r="FW24">
        <v>8446</v>
      </c>
      <c r="FX24">
        <v>8538</v>
      </c>
      <c r="FY24">
        <v>8635</v>
      </c>
      <c r="FZ24">
        <v>8701</v>
      </c>
      <c r="GA24">
        <v>8761</v>
      </c>
      <c r="GB24">
        <v>8828</v>
      </c>
      <c r="GC24">
        <v>8855</v>
      </c>
      <c r="GD24">
        <v>8871</v>
      </c>
      <c r="GE24">
        <v>8887</v>
      </c>
      <c r="GF24">
        <v>8912</v>
      </c>
      <c r="GG24">
        <v>8926</v>
      </c>
      <c r="GH24">
        <v>8895</v>
      </c>
      <c r="GI24">
        <v>8949</v>
      </c>
      <c r="GJ24">
        <v>8881</v>
      </c>
      <c r="GK24">
        <v>8861</v>
      </c>
      <c r="GL24">
        <v>8827</v>
      </c>
      <c r="GM24">
        <v>8811</v>
      </c>
      <c r="GN24">
        <v>8800</v>
      </c>
      <c r="GO24">
        <v>8730</v>
      </c>
      <c r="GP24">
        <v>8673</v>
      </c>
      <c r="GQ24">
        <v>0</v>
      </c>
      <c r="GR24">
        <v>0</v>
      </c>
      <c r="GS24">
        <v>691</v>
      </c>
      <c r="GT24">
        <v>953</v>
      </c>
      <c r="GU24">
        <v>1177</v>
      </c>
      <c r="GV24">
        <v>1414</v>
      </c>
      <c r="GW24">
        <v>1699</v>
      </c>
      <c r="GX24">
        <v>1950</v>
      </c>
      <c r="GY24">
        <v>2187</v>
      </c>
      <c r="GZ24">
        <v>2378</v>
      </c>
      <c r="HA24">
        <v>2601</v>
      </c>
      <c r="HB24">
        <v>2817</v>
      </c>
      <c r="HC24">
        <v>3003</v>
      </c>
      <c r="HD24">
        <v>3231</v>
      </c>
      <c r="HE24">
        <v>3412</v>
      </c>
      <c r="HF24">
        <v>3622</v>
      </c>
      <c r="HG24">
        <v>3773</v>
      </c>
      <c r="HH24">
        <v>3927</v>
      </c>
      <c r="HI24">
        <v>4093</v>
      </c>
      <c r="HJ24">
        <v>4217</v>
      </c>
      <c r="HK24">
        <v>4287</v>
      </c>
      <c r="HL24">
        <v>4405</v>
      </c>
      <c r="HM24">
        <v>4507</v>
      </c>
      <c r="HN24">
        <v>4566</v>
      </c>
      <c r="HO24">
        <v>4644</v>
      </c>
      <c r="HP24">
        <v>4695</v>
      </c>
      <c r="HQ24">
        <v>4764</v>
      </c>
      <c r="HR24">
        <v>4858</v>
      </c>
      <c r="HS24">
        <v>0</v>
      </c>
      <c r="HT24">
        <v>0</v>
      </c>
      <c r="HU24">
        <v>76</v>
      </c>
      <c r="HV24">
        <v>82</v>
      </c>
      <c r="HW24">
        <v>94</v>
      </c>
      <c r="HX24">
        <v>113</v>
      </c>
      <c r="HY24">
        <v>143</v>
      </c>
      <c r="HZ24">
        <v>164</v>
      </c>
      <c r="IA24">
        <v>194</v>
      </c>
      <c r="IB24">
        <v>215</v>
      </c>
      <c r="IC24">
        <v>255</v>
      </c>
      <c r="ID24">
        <v>291</v>
      </c>
      <c r="IE24">
        <v>327</v>
      </c>
      <c r="IF24">
        <v>353</v>
      </c>
      <c r="IG24">
        <v>388</v>
      </c>
      <c r="IH24">
        <v>412</v>
      </c>
      <c r="II24">
        <v>459</v>
      </c>
      <c r="IJ24">
        <v>488</v>
      </c>
      <c r="IK24">
        <v>499</v>
      </c>
      <c r="IL24">
        <v>534</v>
      </c>
      <c r="IM24">
        <v>574</v>
      </c>
      <c r="IN24">
        <v>607</v>
      </c>
      <c r="IO24">
        <v>640</v>
      </c>
      <c r="IP24">
        <v>665</v>
      </c>
      <c r="IQ24">
        <v>693</v>
      </c>
      <c r="IR24">
        <v>722</v>
      </c>
      <c r="IS24">
        <v>753</v>
      </c>
      <c r="IT24">
        <v>760</v>
      </c>
      <c r="IU24">
        <v>0</v>
      </c>
      <c r="IV24">
        <v>0</v>
      </c>
      <c r="IW24">
        <v>4</v>
      </c>
      <c r="IX24">
        <v>4</v>
      </c>
      <c r="IY24">
        <v>6</v>
      </c>
      <c r="IZ24">
        <v>4</v>
      </c>
      <c r="JA24">
        <v>7</v>
      </c>
      <c r="JB24">
        <v>9</v>
      </c>
      <c r="JC24">
        <v>9</v>
      </c>
      <c r="JD24">
        <v>13</v>
      </c>
      <c r="JE24">
        <v>14</v>
      </c>
      <c r="JF24">
        <v>10</v>
      </c>
      <c r="JG24">
        <v>9</v>
      </c>
      <c r="JH24">
        <v>11</v>
      </c>
      <c r="JI24">
        <v>13</v>
      </c>
      <c r="JJ24">
        <v>22</v>
      </c>
      <c r="JK24">
        <v>19</v>
      </c>
      <c r="JL24">
        <v>28</v>
      </c>
      <c r="JM24">
        <v>36</v>
      </c>
      <c r="JN24">
        <v>40</v>
      </c>
      <c r="JO24">
        <v>37</v>
      </c>
      <c r="JP24">
        <v>34</v>
      </c>
      <c r="JQ24">
        <v>43</v>
      </c>
      <c r="JR24">
        <v>48</v>
      </c>
      <c r="JS24">
        <v>41</v>
      </c>
      <c r="JT24">
        <v>48</v>
      </c>
      <c r="JU24">
        <v>52</v>
      </c>
      <c r="JV24">
        <v>65</v>
      </c>
      <c r="JW24">
        <v>0</v>
      </c>
      <c r="JX24">
        <v>0</v>
      </c>
      <c r="JY24">
        <v>0</v>
      </c>
      <c r="JZ24">
        <v>8</v>
      </c>
      <c r="KA24">
        <v>15</v>
      </c>
      <c r="KB24">
        <v>24</v>
      </c>
      <c r="KC24">
        <v>35</v>
      </c>
      <c r="KD24">
        <v>53</v>
      </c>
      <c r="KE24">
        <v>75</v>
      </c>
      <c r="KF24">
        <v>99</v>
      </c>
      <c r="KG24">
        <v>114</v>
      </c>
      <c r="KH24">
        <v>141</v>
      </c>
      <c r="KI24">
        <v>166</v>
      </c>
      <c r="KJ24">
        <v>192</v>
      </c>
      <c r="KK24">
        <v>216</v>
      </c>
      <c r="KL24">
        <v>248</v>
      </c>
      <c r="KM24">
        <v>285</v>
      </c>
      <c r="KN24">
        <v>316</v>
      </c>
      <c r="KO24">
        <v>365</v>
      </c>
      <c r="KP24">
        <v>403</v>
      </c>
      <c r="KQ24">
        <v>450</v>
      </c>
      <c r="KR24">
        <v>512</v>
      </c>
      <c r="KS24">
        <v>559</v>
      </c>
      <c r="KT24">
        <v>616</v>
      </c>
      <c r="KU24">
        <v>676</v>
      </c>
      <c r="KV24">
        <v>731</v>
      </c>
      <c r="KW24">
        <v>797</v>
      </c>
      <c r="KX24">
        <v>862</v>
      </c>
      <c r="KY24">
        <v>0</v>
      </c>
      <c r="KZ24">
        <v>0</v>
      </c>
      <c r="LA24">
        <v>0</v>
      </c>
      <c r="LB24">
        <v>174</v>
      </c>
      <c r="LC24">
        <v>337</v>
      </c>
      <c r="LD24">
        <v>511</v>
      </c>
      <c r="LE24">
        <v>680</v>
      </c>
      <c r="LF24">
        <v>844</v>
      </c>
      <c r="LG24">
        <v>1008</v>
      </c>
      <c r="LH24">
        <v>1165</v>
      </c>
      <c r="LI24">
        <v>1326</v>
      </c>
      <c r="LJ24">
        <v>1458</v>
      </c>
      <c r="LK24">
        <v>1590</v>
      </c>
      <c r="LL24">
        <v>1745</v>
      </c>
      <c r="LM24">
        <v>1889</v>
      </c>
      <c r="LN24">
        <v>2030</v>
      </c>
      <c r="LO24">
        <v>2167</v>
      </c>
      <c r="LP24">
        <v>2310</v>
      </c>
      <c r="LQ24">
        <v>2439</v>
      </c>
      <c r="LR24">
        <v>2571</v>
      </c>
      <c r="LS24">
        <v>2699</v>
      </c>
      <c r="LT24">
        <v>2835</v>
      </c>
      <c r="LU24">
        <v>2966</v>
      </c>
      <c r="LV24">
        <v>3112</v>
      </c>
      <c r="LW24">
        <v>3250</v>
      </c>
      <c r="LX24">
        <v>3399</v>
      </c>
      <c r="LY24">
        <v>3525</v>
      </c>
      <c r="LZ24">
        <v>3656</v>
      </c>
      <c r="MA24">
        <v>0</v>
      </c>
      <c r="MB24">
        <v>0</v>
      </c>
      <c r="MC24">
        <v>1390</v>
      </c>
      <c r="MD24">
        <v>1452</v>
      </c>
      <c r="ME24">
        <v>1524</v>
      </c>
      <c r="MF24">
        <v>1626</v>
      </c>
      <c r="MG24">
        <v>1682</v>
      </c>
      <c r="MH24">
        <v>1745</v>
      </c>
      <c r="MI24">
        <v>1796</v>
      </c>
      <c r="MJ24">
        <v>1862</v>
      </c>
      <c r="MK24">
        <v>1940</v>
      </c>
      <c r="ML24">
        <v>2024</v>
      </c>
      <c r="MM24">
        <v>2097</v>
      </c>
      <c r="MN24">
        <v>2154</v>
      </c>
      <c r="MO24">
        <v>2208</v>
      </c>
      <c r="MP24">
        <v>2298</v>
      </c>
      <c r="MQ24">
        <v>2330</v>
      </c>
      <c r="MR24">
        <v>2389</v>
      </c>
      <c r="MS24">
        <v>2456</v>
      </c>
      <c r="MT24">
        <v>2511</v>
      </c>
      <c r="MU24">
        <v>2567</v>
      </c>
      <c r="MV24">
        <v>2586</v>
      </c>
      <c r="MW24">
        <v>2647</v>
      </c>
      <c r="MX24">
        <v>2721</v>
      </c>
      <c r="MY24">
        <v>2751</v>
      </c>
      <c r="MZ24">
        <v>2776</v>
      </c>
      <c r="NA24">
        <v>2799</v>
      </c>
      <c r="NB24">
        <v>2827</v>
      </c>
      <c r="NC24">
        <v>0</v>
      </c>
      <c r="ND24">
        <v>0</v>
      </c>
      <c r="NE24">
        <v>0</v>
      </c>
      <c r="NF24">
        <v>35</v>
      </c>
      <c r="NG24">
        <v>71</v>
      </c>
      <c r="NH24">
        <v>109</v>
      </c>
      <c r="NI24">
        <v>152</v>
      </c>
      <c r="NJ24">
        <v>197</v>
      </c>
      <c r="NK24">
        <v>234</v>
      </c>
      <c r="NL24">
        <v>286</v>
      </c>
      <c r="NM24">
        <v>327</v>
      </c>
      <c r="NN24">
        <v>368</v>
      </c>
      <c r="NO24">
        <v>403</v>
      </c>
      <c r="NP24">
        <v>451</v>
      </c>
      <c r="NQ24">
        <v>500</v>
      </c>
      <c r="NR24">
        <v>544</v>
      </c>
      <c r="NS24">
        <v>594</v>
      </c>
      <c r="NT24">
        <v>641</v>
      </c>
      <c r="NU24">
        <v>696</v>
      </c>
      <c r="NV24">
        <v>753</v>
      </c>
      <c r="NW24">
        <v>806</v>
      </c>
      <c r="NX24">
        <v>863</v>
      </c>
      <c r="NY24">
        <v>925</v>
      </c>
      <c r="NZ24">
        <v>983</v>
      </c>
      <c r="OA24">
        <v>1046</v>
      </c>
      <c r="OB24">
        <v>1105</v>
      </c>
      <c r="OC24">
        <v>1169</v>
      </c>
      <c r="OD24">
        <v>1228</v>
      </c>
      <c r="OE24">
        <v>0</v>
      </c>
      <c r="OF24">
        <v>0</v>
      </c>
      <c r="OG24">
        <v>2167</v>
      </c>
      <c r="OH24">
        <v>2315</v>
      </c>
      <c r="OI24">
        <v>2473</v>
      </c>
      <c r="OJ24">
        <v>2689</v>
      </c>
      <c r="OK24">
        <v>2870</v>
      </c>
      <c r="OL24">
        <v>3025</v>
      </c>
      <c r="OM24">
        <v>3203</v>
      </c>
      <c r="ON24">
        <v>3362</v>
      </c>
      <c r="OO24">
        <v>3549</v>
      </c>
      <c r="OP24">
        <v>3697</v>
      </c>
      <c r="OQ24">
        <v>3859</v>
      </c>
      <c r="OR24">
        <v>3999</v>
      </c>
      <c r="OS24">
        <v>4173</v>
      </c>
      <c r="OT24">
        <v>4306</v>
      </c>
      <c r="OU24">
        <v>4424</v>
      </c>
      <c r="OV24">
        <v>4558</v>
      </c>
      <c r="OW24">
        <v>4651</v>
      </c>
      <c r="OX24">
        <v>4761</v>
      </c>
      <c r="OY24">
        <v>4887</v>
      </c>
      <c r="OZ24">
        <v>4978</v>
      </c>
      <c r="PA24">
        <v>5094</v>
      </c>
      <c r="PB24">
        <v>5180</v>
      </c>
      <c r="PC24">
        <v>5215</v>
      </c>
      <c r="PD24">
        <v>5286</v>
      </c>
      <c r="PE24">
        <v>5320</v>
      </c>
      <c r="PF24">
        <v>5387</v>
      </c>
      <c r="PG24">
        <v>0</v>
      </c>
      <c r="PH24">
        <v>0</v>
      </c>
      <c r="PI24">
        <v>0</v>
      </c>
      <c r="PJ24">
        <v>49</v>
      </c>
      <c r="PK24">
        <v>112</v>
      </c>
      <c r="PL24">
        <v>164</v>
      </c>
      <c r="PM24">
        <v>229</v>
      </c>
      <c r="PN24">
        <v>295</v>
      </c>
      <c r="PO24">
        <v>357</v>
      </c>
      <c r="PP24">
        <v>419</v>
      </c>
      <c r="PQ24">
        <v>487</v>
      </c>
      <c r="PR24">
        <v>567</v>
      </c>
      <c r="PS24">
        <v>674</v>
      </c>
      <c r="PT24">
        <v>767</v>
      </c>
      <c r="PU24">
        <v>866</v>
      </c>
      <c r="PV24">
        <v>948</v>
      </c>
      <c r="PW24">
        <v>1045</v>
      </c>
      <c r="PX24">
        <v>1151</v>
      </c>
      <c r="PY24">
        <v>1272</v>
      </c>
      <c r="PZ24">
        <v>1383</v>
      </c>
      <c r="QA24">
        <v>1511</v>
      </c>
      <c r="QB24">
        <v>1634</v>
      </c>
      <c r="QC24">
        <v>1756</v>
      </c>
      <c r="QD24">
        <v>1891</v>
      </c>
      <c r="QE24">
        <v>2042</v>
      </c>
      <c r="QF24">
        <v>2170</v>
      </c>
      <c r="QG24">
        <v>2324</v>
      </c>
      <c r="QH24">
        <v>2463</v>
      </c>
      <c r="QI24">
        <v>0</v>
      </c>
      <c r="QJ24">
        <v>0</v>
      </c>
      <c r="QK24">
        <v>7670</v>
      </c>
      <c r="QL24">
        <v>7895</v>
      </c>
      <c r="QM24">
        <v>8052</v>
      </c>
      <c r="QN24">
        <v>8135</v>
      </c>
      <c r="QO24">
        <v>8200</v>
      </c>
      <c r="QP24">
        <v>8156</v>
      </c>
      <c r="QQ24">
        <v>8174</v>
      </c>
      <c r="QR24">
        <v>8141</v>
      </c>
      <c r="QS24">
        <v>8183</v>
      </c>
      <c r="QT24">
        <v>8206</v>
      </c>
      <c r="QU24">
        <v>8211</v>
      </c>
      <c r="QV24">
        <v>8134</v>
      </c>
      <c r="QW24">
        <v>8198</v>
      </c>
      <c r="QX24">
        <v>8203</v>
      </c>
      <c r="QY24">
        <v>8143</v>
      </c>
      <c r="QZ24">
        <v>8172</v>
      </c>
      <c r="RA24">
        <v>8189</v>
      </c>
      <c r="RB24">
        <v>8267</v>
      </c>
      <c r="RC24">
        <v>8291</v>
      </c>
      <c r="RD24">
        <v>8352</v>
      </c>
      <c r="RE24">
        <v>8368</v>
      </c>
      <c r="RF24">
        <v>8373</v>
      </c>
      <c r="RG24">
        <v>8292</v>
      </c>
      <c r="RH24">
        <v>8299</v>
      </c>
      <c r="RI24">
        <v>8277</v>
      </c>
      <c r="RJ24">
        <v>8286</v>
      </c>
      <c r="RK24">
        <v>0</v>
      </c>
      <c r="RL24">
        <v>0</v>
      </c>
      <c r="RM24">
        <v>8307</v>
      </c>
      <c r="RN24">
        <v>8580</v>
      </c>
      <c r="RO24">
        <v>8872</v>
      </c>
      <c r="RP24">
        <v>9168</v>
      </c>
      <c r="RQ24">
        <v>9368</v>
      </c>
      <c r="RR24">
        <v>9539</v>
      </c>
      <c r="RS24">
        <v>9770</v>
      </c>
      <c r="RT24">
        <v>9967</v>
      </c>
      <c r="RU24">
        <v>10094</v>
      </c>
      <c r="RV24">
        <v>10291</v>
      </c>
      <c r="RW24">
        <v>10452</v>
      </c>
      <c r="RX24">
        <v>10637</v>
      </c>
      <c r="RY24">
        <v>10713</v>
      </c>
      <c r="RZ24">
        <v>10850</v>
      </c>
      <c r="SA24">
        <v>11017</v>
      </c>
      <c r="SB24">
        <v>11095</v>
      </c>
      <c r="SC24">
        <v>11196</v>
      </c>
      <c r="SD24">
        <v>11281</v>
      </c>
      <c r="SE24">
        <v>11349</v>
      </c>
      <c r="SF24">
        <v>11341</v>
      </c>
      <c r="SG24">
        <v>11457</v>
      </c>
      <c r="SH24">
        <v>11482</v>
      </c>
      <c r="SI24">
        <v>11556</v>
      </c>
      <c r="SJ24">
        <v>11585</v>
      </c>
      <c r="SK24">
        <v>11585</v>
      </c>
      <c r="SL24">
        <v>11658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1060000</v>
      </c>
      <c r="SU24">
        <v>1050000</v>
      </c>
      <c r="SV24">
        <v>1030000</v>
      </c>
      <c r="SW24">
        <v>1010000</v>
      </c>
      <c r="SX24">
        <v>986215.03460000001</v>
      </c>
      <c r="SY24">
        <v>964092.94750000001</v>
      </c>
      <c r="SZ24">
        <v>943170.75349999999</v>
      </c>
      <c r="TA24">
        <v>918500.38300000003</v>
      </c>
      <c r="TB24">
        <v>893359.23400000005</v>
      </c>
      <c r="TC24">
        <v>868903.42070000002</v>
      </c>
      <c r="TD24">
        <v>845968.67079999996</v>
      </c>
      <c r="TE24">
        <v>822619.04489999998</v>
      </c>
      <c r="TF24">
        <v>795885.52309999999</v>
      </c>
      <c r="TG24">
        <v>777395.34550000005</v>
      </c>
      <c r="TH24">
        <v>749017.68740000005</v>
      </c>
      <c r="TI24">
        <v>725563.98120000004</v>
      </c>
      <c r="TJ24">
        <v>701728.12049999996</v>
      </c>
      <c r="TK24">
        <v>680054.51820000005</v>
      </c>
      <c r="TL24">
        <v>659422.82660000003</v>
      </c>
      <c r="TM24">
        <v>635123.70649999997</v>
      </c>
      <c r="TN24">
        <v>612598.88419999997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763483.2844</v>
      </c>
      <c r="TW24">
        <v>831335.79440000001</v>
      </c>
      <c r="TX24">
        <v>877611.53460000001</v>
      </c>
      <c r="TY24">
        <v>931952.11840000004</v>
      </c>
      <c r="TZ24">
        <v>979947.63679999998</v>
      </c>
      <c r="UA24">
        <v>1010000</v>
      </c>
      <c r="UB24">
        <v>1060000</v>
      </c>
      <c r="UC24">
        <v>1090000</v>
      </c>
      <c r="UD24">
        <v>1120000</v>
      </c>
      <c r="UE24">
        <v>1130000</v>
      </c>
      <c r="UF24">
        <v>1140000</v>
      </c>
      <c r="UG24">
        <v>1160000</v>
      </c>
      <c r="UH24">
        <v>1160000</v>
      </c>
      <c r="UI24">
        <v>1140000</v>
      </c>
      <c r="UJ24">
        <v>1140000</v>
      </c>
      <c r="UK24">
        <v>1130000</v>
      </c>
      <c r="UL24">
        <v>1110000</v>
      </c>
      <c r="UM24">
        <v>1100000</v>
      </c>
      <c r="UN24">
        <v>1080000</v>
      </c>
      <c r="UO24">
        <v>1060000</v>
      </c>
      <c r="UP24">
        <v>1050000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200301.6471</v>
      </c>
      <c r="UY24">
        <v>230040.96340000001</v>
      </c>
      <c r="UZ24">
        <v>247516.8008</v>
      </c>
      <c r="VA24">
        <v>285015.95929999999</v>
      </c>
      <c r="VB24">
        <v>315780.10340000002</v>
      </c>
      <c r="VC24">
        <v>344510.37209999998</v>
      </c>
      <c r="VD24">
        <v>361070.51850000001</v>
      </c>
      <c r="VE24">
        <v>385311.37040000001</v>
      </c>
      <c r="VF24">
        <v>397228.217</v>
      </c>
      <c r="VG24">
        <v>429653.48190000001</v>
      </c>
      <c r="VH24">
        <v>443494.50929999998</v>
      </c>
      <c r="VI24">
        <v>440282.82699999999</v>
      </c>
      <c r="VJ24">
        <v>457441.15340000001</v>
      </c>
      <c r="VK24">
        <v>477384.86239999998</v>
      </c>
      <c r="VL24">
        <v>490126.53749999998</v>
      </c>
      <c r="VM24">
        <v>501720.99609999999</v>
      </c>
      <c r="VN24">
        <v>506135.41029999999</v>
      </c>
      <c r="VO24">
        <v>512083.8591</v>
      </c>
      <c r="VP24">
        <v>517973.83860000002</v>
      </c>
      <c r="VQ24">
        <v>524479.33259999997</v>
      </c>
      <c r="VR24">
        <v>513936.86459999997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413984.17109999998</v>
      </c>
      <c r="WA24">
        <v>401926.37969999999</v>
      </c>
      <c r="WB24">
        <v>563650.80220000003</v>
      </c>
      <c r="WC24">
        <v>589328.69539999997</v>
      </c>
      <c r="WD24">
        <v>408688.41560000001</v>
      </c>
      <c r="WE24">
        <v>357106.38260000001</v>
      </c>
      <c r="WF24">
        <v>423750.83159999998</v>
      </c>
      <c r="WG24">
        <v>486210.13329999999</v>
      </c>
      <c r="WH24">
        <v>798851.60069999995</v>
      </c>
      <c r="WI24">
        <v>669822.61309999996</v>
      </c>
      <c r="WJ24">
        <v>958356.31920000003</v>
      </c>
      <c r="WK24">
        <v>1200000</v>
      </c>
      <c r="WL24">
        <v>1290000</v>
      </c>
      <c r="WM24">
        <v>1160000</v>
      </c>
      <c r="WN24">
        <v>1030000</v>
      </c>
      <c r="WO24">
        <v>1270000</v>
      </c>
      <c r="WP24">
        <v>1380000</v>
      </c>
      <c r="WQ24">
        <v>1140000</v>
      </c>
      <c r="WR24">
        <v>1300000</v>
      </c>
      <c r="WS24">
        <v>1360000</v>
      </c>
      <c r="WT24">
        <v>1660000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23500000</v>
      </c>
      <c r="ZG24">
        <v>23400000</v>
      </c>
      <c r="ZH24">
        <v>23600000</v>
      </c>
      <c r="ZI24">
        <v>23900000</v>
      </c>
      <c r="ZJ24">
        <v>24200000</v>
      </c>
      <c r="ZK24">
        <v>24300000</v>
      </c>
      <c r="ZL24">
        <v>24200000</v>
      </c>
      <c r="ZM24">
        <v>24100000</v>
      </c>
      <c r="ZN24">
        <v>24400000</v>
      </c>
      <c r="ZO24">
        <v>24000000</v>
      </c>
      <c r="ZP24">
        <v>23900000</v>
      </c>
      <c r="ZQ24">
        <v>23800000</v>
      </c>
      <c r="ZR24">
        <v>23700000</v>
      </c>
      <c r="ZS24">
        <v>23500000</v>
      </c>
      <c r="ZT24">
        <v>23000000</v>
      </c>
      <c r="ZU24">
        <v>22800000</v>
      </c>
      <c r="ZV24">
        <v>22800000</v>
      </c>
      <c r="ZW24">
        <v>22400000</v>
      </c>
      <c r="ZX24">
        <v>21900000</v>
      </c>
      <c r="ZY24">
        <v>21500000</v>
      </c>
      <c r="ZZ24">
        <v>21000000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17000000</v>
      </c>
      <c r="ABK24">
        <v>17500000</v>
      </c>
      <c r="ABL24">
        <v>17800000</v>
      </c>
      <c r="ABM24">
        <v>18300000</v>
      </c>
      <c r="ABN24">
        <v>18500000</v>
      </c>
      <c r="ABO24">
        <v>18700000</v>
      </c>
      <c r="ABP24">
        <v>18900000</v>
      </c>
      <c r="ABQ24">
        <v>19100000</v>
      </c>
      <c r="ABR24">
        <v>19100000</v>
      </c>
      <c r="ABS24">
        <v>19100000</v>
      </c>
      <c r="ABT24">
        <v>19100000</v>
      </c>
      <c r="ABU24">
        <v>18900000</v>
      </c>
      <c r="ABV24">
        <v>18800000</v>
      </c>
      <c r="ABW24">
        <v>18700000</v>
      </c>
      <c r="ABX24">
        <v>18500000</v>
      </c>
      <c r="ABY24">
        <v>18400000</v>
      </c>
      <c r="ABZ24">
        <v>18200000</v>
      </c>
      <c r="ACA24">
        <v>17800000</v>
      </c>
      <c r="ACB24">
        <v>17500000</v>
      </c>
      <c r="ACC24">
        <v>17100000</v>
      </c>
      <c r="ACD24">
        <v>16800000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2430000</v>
      </c>
      <c r="ADO24">
        <v>2370000</v>
      </c>
      <c r="ADP24">
        <v>2290000</v>
      </c>
      <c r="ADQ24">
        <v>2230000</v>
      </c>
      <c r="ADR24">
        <v>2170000</v>
      </c>
      <c r="ADS24">
        <v>2110000</v>
      </c>
      <c r="ADT24">
        <v>2030000</v>
      </c>
      <c r="ADU24">
        <v>1990000</v>
      </c>
      <c r="ADV24">
        <v>1930000</v>
      </c>
      <c r="ADW24">
        <v>1860000</v>
      </c>
      <c r="ADX24">
        <v>1810000</v>
      </c>
      <c r="ADY24">
        <v>1760000</v>
      </c>
      <c r="ADZ24">
        <v>1730000</v>
      </c>
      <c r="AEA24">
        <v>1680000</v>
      </c>
      <c r="AEB24">
        <v>1650000</v>
      </c>
      <c r="AEC24">
        <v>1600000</v>
      </c>
      <c r="AED24">
        <v>1560000</v>
      </c>
      <c r="AEE24">
        <v>1500000</v>
      </c>
      <c r="AEF24">
        <v>1450000</v>
      </c>
      <c r="AEG24">
        <v>1410000</v>
      </c>
      <c r="AEH24">
        <v>1370000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5570000</v>
      </c>
      <c r="AEQ24">
        <v>5540000</v>
      </c>
      <c r="AER24">
        <v>5490000</v>
      </c>
      <c r="AES24">
        <v>5400000</v>
      </c>
      <c r="AET24">
        <v>5340000</v>
      </c>
      <c r="AEU24">
        <v>5270000</v>
      </c>
      <c r="AEV24">
        <v>5200000</v>
      </c>
      <c r="AEW24">
        <v>5090000</v>
      </c>
      <c r="AEX24">
        <v>5000000</v>
      </c>
      <c r="AEY24">
        <v>4930000</v>
      </c>
      <c r="AEZ24">
        <v>4820000</v>
      </c>
      <c r="AFA24">
        <v>4720000</v>
      </c>
      <c r="AFB24">
        <v>4620000</v>
      </c>
      <c r="AFC24">
        <v>4510000</v>
      </c>
      <c r="AFD24">
        <v>4380000</v>
      </c>
      <c r="AFE24">
        <v>4300000</v>
      </c>
      <c r="AFF24">
        <v>4180000</v>
      </c>
      <c r="AFG24">
        <v>4080000</v>
      </c>
      <c r="AFH24">
        <v>3980000</v>
      </c>
      <c r="AFI24">
        <v>3860000</v>
      </c>
      <c r="AFJ24">
        <v>3770000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290.05649190000003</v>
      </c>
      <c r="AGU24">
        <v>315.83447740000003</v>
      </c>
      <c r="AGV24">
        <v>333.41518830000001</v>
      </c>
      <c r="AGW24">
        <v>354.05983029999999</v>
      </c>
      <c r="AGX24">
        <v>372.29390560000002</v>
      </c>
      <c r="AGY24">
        <v>385.31612799999999</v>
      </c>
      <c r="AGZ24">
        <v>402.49601840000003</v>
      </c>
      <c r="AHA24">
        <v>412.66385250000002</v>
      </c>
      <c r="AHB24">
        <v>425.30317719999999</v>
      </c>
      <c r="AHC24">
        <v>430.13002729999999</v>
      </c>
      <c r="AHD24">
        <v>434.64694650000001</v>
      </c>
      <c r="AHE24">
        <v>439.82534459999999</v>
      </c>
      <c r="AHF24">
        <v>439.9515816</v>
      </c>
      <c r="AHG24">
        <v>434.2277168</v>
      </c>
      <c r="AHH24">
        <v>433.18433750000003</v>
      </c>
      <c r="AHI24">
        <v>430.30576669999999</v>
      </c>
      <c r="AHJ24">
        <v>423.2415446</v>
      </c>
      <c r="AHK24">
        <v>417.9336788</v>
      </c>
      <c r="AHL24">
        <v>410.21688330000001</v>
      </c>
      <c r="AHM24">
        <v>404.12197070000002</v>
      </c>
      <c r="AHN24">
        <v>400.09303870000002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29.835852240000001</v>
      </c>
      <c r="AHW24">
        <v>34.26566029</v>
      </c>
      <c r="AHX24">
        <v>36.868766700000002</v>
      </c>
      <c r="AHY24">
        <v>42.454438959999997</v>
      </c>
      <c r="AHZ24">
        <v>47.036899820000002</v>
      </c>
      <c r="AIA24">
        <v>51.316405570000001</v>
      </c>
      <c r="AIB24">
        <v>53.783115600000002</v>
      </c>
      <c r="AIC24">
        <v>57.393902070000003</v>
      </c>
      <c r="AID24">
        <v>59.168971200000001</v>
      </c>
      <c r="AIE24">
        <v>63.998863659999998</v>
      </c>
      <c r="AIF24">
        <v>66.060548400000002</v>
      </c>
      <c r="AIG24">
        <v>65.582153529999999</v>
      </c>
      <c r="AIH24">
        <v>68.137965219999998</v>
      </c>
      <c r="AII24">
        <v>71.108672479999996</v>
      </c>
      <c r="AIJ24">
        <v>73.006603620000007</v>
      </c>
      <c r="AIK24">
        <v>74.733651600000002</v>
      </c>
      <c r="AIL24">
        <v>75.391198900000006</v>
      </c>
      <c r="AIM24">
        <v>76.277247740000007</v>
      </c>
      <c r="AIN24">
        <v>77.154587300000003</v>
      </c>
      <c r="AIO24">
        <v>78.123610569999997</v>
      </c>
      <c r="AIP24">
        <v>76.553261430000006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2.0944368689999999</v>
      </c>
      <c r="AIY24">
        <v>2.033433853</v>
      </c>
      <c r="AIZ24">
        <v>2.8516332360000001</v>
      </c>
      <c r="AJA24">
        <v>2.9815433379999998</v>
      </c>
      <c r="AJB24">
        <v>2.0676444790000001</v>
      </c>
      <c r="AJC24">
        <v>1.8066796409999999</v>
      </c>
      <c r="AJD24">
        <v>2.14384855</v>
      </c>
      <c r="AJE24">
        <v>2.4598438790000001</v>
      </c>
      <c r="AJF24">
        <v>4.0415657459999998</v>
      </c>
      <c r="AJG24">
        <v>3.388779751</v>
      </c>
      <c r="AJH24">
        <v>4.8485351579999998</v>
      </c>
      <c r="AJI24">
        <v>6.0522630260000003</v>
      </c>
      <c r="AJJ24">
        <v>6.5288705790000003</v>
      </c>
      <c r="AJK24">
        <v>5.8633061020000001</v>
      </c>
      <c r="AJL24">
        <v>5.2309736940000002</v>
      </c>
      <c r="AJM24">
        <v>6.4229545640000003</v>
      </c>
      <c r="AJN24">
        <v>6.9609803360000004</v>
      </c>
      <c r="AJO24">
        <v>5.7726576410000003</v>
      </c>
      <c r="AJP24">
        <v>6.5613915880000002</v>
      </c>
      <c r="AJQ24">
        <v>6.9011400199999997</v>
      </c>
      <c r="AJR24">
        <v>8.375169927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320.54687810000001</v>
      </c>
      <c r="AKA24">
        <v>328.26201409999999</v>
      </c>
      <c r="AKB24">
        <v>320.74093199999999</v>
      </c>
      <c r="AKC24">
        <v>204.33826450000001</v>
      </c>
      <c r="AKD24">
        <v>388.46131880000002</v>
      </c>
      <c r="AKE24">
        <v>345.76483730000001</v>
      </c>
      <c r="AKF24">
        <v>415.54629569999997</v>
      </c>
      <c r="AKG24">
        <v>287.84209149999998</v>
      </c>
      <c r="AKH24">
        <v>365.69336950000002</v>
      </c>
      <c r="AKI24">
        <v>464.95830219999999</v>
      </c>
      <c r="AKJ24">
        <v>343.26365320000002</v>
      </c>
      <c r="AKK24">
        <v>563.03526499999998</v>
      </c>
      <c r="AKL24">
        <v>366.19032549999997</v>
      </c>
      <c r="AKM24">
        <v>497.14758810000001</v>
      </c>
      <c r="AKN24">
        <v>581.15556760000004</v>
      </c>
      <c r="AKO24">
        <v>468.30145249999998</v>
      </c>
      <c r="AKP24">
        <v>469.2972474</v>
      </c>
      <c r="AKQ24">
        <v>541.73541699999998</v>
      </c>
      <c r="AKR24">
        <v>483.77537640000003</v>
      </c>
      <c r="AKS24">
        <v>520.50417489999995</v>
      </c>
      <c r="AKT24">
        <v>494.44489119999997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129.5342608</v>
      </c>
      <c r="AME24">
        <v>129.43696679999999</v>
      </c>
      <c r="AMF24">
        <v>130.28500890000001</v>
      </c>
      <c r="AMG24">
        <v>131.7890343</v>
      </c>
      <c r="AMH24">
        <v>133.49064430000001</v>
      </c>
      <c r="AMI24">
        <v>134.2769681</v>
      </c>
      <c r="AMJ24">
        <v>133.9095561</v>
      </c>
      <c r="AMK24">
        <v>133.26856330000001</v>
      </c>
      <c r="AML24">
        <v>134.66087949999999</v>
      </c>
      <c r="AMM24">
        <v>132.55927449999999</v>
      </c>
      <c r="AMN24">
        <v>131.95720929999999</v>
      </c>
      <c r="AMO24">
        <v>131.7067734</v>
      </c>
      <c r="AMP24">
        <v>130.73420669999999</v>
      </c>
      <c r="AMQ24">
        <v>129.75711089999999</v>
      </c>
      <c r="AMR24">
        <v>126.91021929999999</v>
      </c>
      <c r="AMS24">
        <v>126.1202406</v>
      </c>
      <c r="AMT24">
        <v>125.8699809</v>
      </c>
      <c r="AMU24">
        <v>123.5512063</v>
      </c>
      <c r="AMV24">
        <v>121.0427095</v>
      </c>
      <c r="AMW24">
        <v>118.4908592</v>
      </c>
      <c r="AMX24">
        <v>116.19047689999999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321.74678469999998</v>
      </c>
      <c r="ANG24">
        <v>246.82206629999999</v>
      </c>
      <c r="ANH24">
        <v>360.43060489999999</v>
      </c>
      <c r="ANI24">
        <v>242.30456889999999</v>
      </c>
      <c r="ANJ24">
        <v>200.2434365</v>
      </c>
      <c r="ANK24">
        <v>196.90884109999999</v>
      </c>
      <c r="ANL24">
        <v>216.21099029999999</v>
      </c>
      <c r="ANM24">
        <v>208.64972280000001</v>
      </c>
      <c r="ANN24">
        <v>180.72069379999999</v>
      </c>
      <c r="ANO24">
        <v>189.9681477</v>
      </c>
      <c r="ANP24">
        <v>220.7621134</v>
      </c>
      <c r="ANQ24">
        <v>240.3774469</v>
      </c>
      <c r="ANR24">
        <v>212.9436872</v>
      </c>
      <c r="ANS24">
        <v>234.5212966</v>
      </c>
      <c r="ANT24">
        <v>222.47255659999999</v>
      </c>
      <c r="ANU24">
        <v>219.9368121</v>
      </c>
      <c r="ANV24">
        <v>212.15050020000001</v>
      </c>
      <c r="ANW24">
        <v>182.99226630000001</v>
      </c>
      <c r="ANX24">
        <v>163.23640470000001</v>
      </c>
      <c r="ANY24">
        <v>200.10065449999999</v>
      </c>
      <c r="ANZ24">
        <v>154.209721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98.242728990000003</v>
      </c>
      <c r="AOI24">
        <v>100.9938092</v>
      </c>
      <c r="AOJ24">
        <v>102.91964950000001</v>
      </c>
      <c r="AOK24">
        <v>105.47981609999999</v>
      </c>
      <c r="AOL24">
        <v>106.6781782</v>
      </c>
      <c r="AOM24">
        <v>108.109459</v>
      </c>
      <c r="AON24">
        <v>108.7684888</v>
      </c>
      <c r="AOO24">
        <v>110.19524389999999</v>
      </c>
      <c r="AOP24">
        <v>110.39547349999999</v>
      </c>
      <c r="AOQ24">
        <v>110.11719359999999</v>
      </c>
      <c r="AOR24">
        <v>110.148126</v>
      </c>
      <c r="AOS24">
        <v>109.1218968</v>
      </c>
      <c r="AOT24">
        <v>108.4492427</v>
      </c>
      <c r="AOU24">
        <v>108.0770437</v>
      </c>
      <c r="AOV24">
        <v>106.88303689999999</v>
      </c>
      <c r="AOW24">
        <v>106.188041</v>
      </c>
      <c r="AOX24">
        <v>104.83570090000001</v>
      </c>
      <c r="AOY24">
        <v>102.4699517</v>
      </c>
      <c r="AOZ24">
        <v>100.8398412</v>
      </c>
      <c r="APA24">
        <v>98.532477249999999</v>
      </c>
      <c r="APB24">
        <v>96.867372610000004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644.53201160000003</v>
      </c>
      <c r="APK24">
        <v>573.88434099999995</v>
      </c>
      <c r="APL24">
        <v>627.38468109999997</v>
      </c>
      <c r="APM24">
        <v>708.38528580000002</v>
      </c>
      <c r="APN24">
        <v>707.96634719999997</v>
      </c>
      <c r="APO24">
        <v>993.87139070000001</v>
      </c>
      <c r="APP24">
        <v>796.63448310000001</v>
      </c>
      <c r="APQ24">
        <v>712.17001159999995</v>
      </c>
      <c r="APR24">
        <v>642.76273939999999</v>
      </c>
      <c r="APS24">
        <v>776.54701520000003</v>
      </c>
      <c r="APT24">
        <v>747.54321270000003</v>
      </c>
      <c r="APU24">
        <v>862.5982305</v>
      </c>
      <c r="APV24">
        <v>756.32724389999998</v>
      </c>
      <c r="APW24">
        <v>789.11013000000003</v>
      </c>
      <c r="APX24">
        <v>805.73443999999995</v>
      </c>
      <c r="APY24">
        <v>675.21850749999999</v>
      </c>
      <c r="APZ24">
        <v>852.79121669999995</v>
      </c>
      <c r="AQA24">
        <v>809.16037900000003</v>
      </c>
      <c r="AQB24">
        <v>650.16751539999996</v>
      </c>
      <c r="AQC24">
        <v>815.29208180000001</v>
      </c>
      <c r="AQD24">
        <v>674.80430220000005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80.291063750000006</v>
      </c>
      <c r="ARO24">
        <v>79.840215779999994</v>
      </c>
      <c r="ARP24">
        <v>79.077762390000004</v>
      </c>
      <c r="ARQ24">
        <v>77.752791349999995</v>
      </c>
      <c r="ARR24">
        <v>76.961414719999993</v>
      </c>
      <c r="ARS24">
        <v>75.888792140000007</v>
      </c>
      <c r="ART24">
        <v>74.982544520000005</v>
      </c>
      <c r="ARU24">
        <v>73.318723469999995</v>
      </c>
      <c r="ARV24">
        <v>72.093532100000004</v>
      </c>
      <c r="ARW24">
        <v>71.071043189999997</v>
      </c>
      <c r="ARX24">
        <v>69.489537720000001</v>
      </c>
      <c r="ARY24">
        <v>68.07972316</v>
      </c>
      <c r="ARZ24">
        <v>66.598625459999994</v>
      </c>
      <c r="ASA24">
        <v>65.048612570000003</v>
      </c>
      <c r="ASB24">
        <v>63.109475029999999</v>
      </c>
      <c r="ASC24">
        <v>61.898041169999999</v>
      </c>
      <c r="ASD24">
        <v>60.226317629999997</v>
      </c>
      <c r="ASE24">
        <v>58.848998479999999</v>
      </c>
      <c r="ASF24">
        <v>57.278331209999997</v>
      </c>
      <c r="ASG24">
        <v>55.610030299999998</v>
      </c>
      <c r="ASH24">
        <v>54.330527279999998</v>
      </c>
    </row>
    <row r="25" spans="1:1178" x14ac:dyDescent="0.25">
      <c r="FO25">
        <v>0</v>
      </c>
      <c r="FP25">
        <v>0</v>
      </c>
      <c r="FQ25">
        <v>5582</v>
      </c>
      <c r="FR25">
        <v>6002</v>
      </c>
      <c r="FS25">
        <v>6293</v>
      </c>
      <c r="FT25">
        <v>6547</v>
      </c>
      <c r="FU25">
        <v>6819</v>
      </c>
      <c r="FV25">
        <v>7006</v>
      </c>
      <c r="FW25">
        <v>7274</v>
      </c>
      <c r="FX25">
        <v>7445</v>
      </c>
      <c r="FY25">
        <v>7582</v>
      </c>
      <c r="FZ25">
        <v>7783</v>
      </c>
      <c r="GA25">
        <v>7840</v>
      </c>
      <c r="GB25">
        <v>7963</v>
      </c>
      <c r="GC25">
        <v>8075</v>
      </c>
      <c r="GD25">
        <v>8152</v>
      </c>
      <c r="GE25">
        <v>8224</v>
      </c>
      <c r="GF25">
        <v>8240</v>
      </c>
      <c r="GG25">
        <v>8279</v>
      </c>
      <c r="GH25">
        <v>8322</v>
      </c>
      <c r="GI25">
        <v>8358</v>
      </c>
      <c r="GJ25">
        <v>8394</v>
      </c>
      <c r="GK25">
        <v>8398</v>
      </c>
      <c r="GL25">
        <v>8358</v>
      </c>
      <c r="GM25">
        <v>8325</v>
      </c>
      <c r="GN25">
        <v>8328</v>
      </c>
      <c r="GO25">
        <v>8352</v>
      </c>
      <c r="GP25">
        <v>8375</v>
      </c>
      <c r="GQ25">
        <v>0</v>
      </c>
      <c r="GR25">
        <v>0</v>
      </c>
      <c r="GS25">
        <v>607</v>
      </c>
      <c r="GT25">
        <v>719</v>
      </c>
      <c r="GU25">
        <v>884</v>
      </c>
      <c r="GV25">
        <v>1066</v>
      </c>
      <c r="GW25">
        <v>1242</v>
      </c>
      <c r="GX25">
        <v>1407</v>
      </c>
      <c r="GY25">
        <v>1579</v>
      </c>
      <c r="GZ25">
        <v>1710</v>
      </c>
      <c r="HA25">
        <v>1873</v>
      </c>
      <c r="HB25">
        <v>2008</v>
      </c>
      <c r="HC25">
        <v>2161</v>
      </c>
      <c r="HD25">
        <v>2270</v>
      </c>
      <c r="HE25">
        <v>2383</v>
      </c>
      <c r="HF25">
        <v>2488</v>
      </c>
      <c r="HG25">
        <v>2583</v>
      </c>
      <c r="HH25">
        <v>2671</v>
      </c>
      <c r="HI25">
        <v>2763</v>
      </c>
      <c r="HJ25">
        <v>2841</v>
      </c>
      <c r="HK25">
        <v>2915</v>
      </c>
      <c r="HL25">
        <v>2965</v>
      </c>
      <c r="HM25">
        <v>3023</v>
      </c>
      <c r="HN25">
        <v>3117</v>
      </c>
      <c r="HO25">
        <v>3209</v>
      </c>
      <c r="HP25">
        <v>3263</v>
      </c>
      <c r="HQ25">
        <v>3331</v>
      </c>
      <c r="HR25">
        <v>3375</v>
      </c>
      <c r="HS25">
        <v>0</v>
      </c>
      <c r="HT25">
        <v>0</v>
      </c>
      <c r="HU25">
        <v>74</v>
      </c>
      <c r="HV25">
        <v>81</v>
      </c>
      <c r="HW25">
        <v>88</v>
      </c>
      <c r="HX25">
        <v>98</v>
      </c>
      <c r="HY25">
        <v>108</v>
      </c>
      <c r="HZ25">
        <v>113</v>
      </c>
      <c r="IA25">
        <v>126</v>
      </c>
      <c r="IB25">
        <v>148</v>
      </c>
      <c r="IC25">
        <v>151</v>
      </c>
      <c r="ID25">
        <v>167</v>
      </c>
      <c r="IE25">
        <v>185</v>
      </c>
      <c r="IF25">
        <v>198</v>
      </c>
      <c r="IG25">
        <v>211</v>
      </c>
      <c r="IH25">
        <v>237</v>
      </c>
      <c r="II25">
        <v>259</v>
      </c>
      <c r="IJ25">
        <v>284</v>
      </c>
      <c r="IK25">
        <v>305</v>
      </c>
      <c r="IL25">
        <v>336</v>
      </c>
      <c r="IM25">
        <v>360</v>
      </c>
      <c r="IN25">
        <v>384</v>
      </c>
      <c r="IO25">
        <v>387</v>
      </c>
      <c r="IP25">
        <v>394</v>
      </c>
      <c r="IQ25">
        <v>406</v>
      </c>
      <c r="IR25">
        <v>411</v>
      </c>
      <c r="IS25">
        <v>429</v>
      </c>
      <c r="IT25">
        <v>439</v>
      </c>
      <c r="IU25">
        <v>0</v>
      </c>
      <c r="IV25">
        <v>0</v>
      </c>
      <c r="IW25">
        <v>7</v>
      </c>
      <c r="IX25">
        <v>6</v>
      </c>
      <c r="IY25">
        <v>8</v>
      </c>
      <c r="IZ25">
        <v>8</v>
      </c>
      <c r="JA25">
        <v>6</v>
      </c>
      <c r="JB25">
        <v>6</v>
      </c>
      <c r="JC25">
        <v>2</v>
      </c>
      <c r="JD25">
        <v>5</v>
      </c>
      <c r="JE25">
        <v>6</v>
      </c>
      <c r="JF25">
        <v>9</v>
      </c>
      <c r="JG25">
        <v>5</v>
      </c>
      <c r="JH25">
        <v>5</v>
      </c>
      <c r="JI25">
        <v>7</v>
      </c>
      <c r="JJ25">
        <v>8</v>
      </c>
      <c r="JK25">
        <v>7</v>
      </c>
      <c r="JL25">
        <v>12</v>
      </c>
      <c r="JM25">
        <v>17</v>
      </c>
      <c r="JN25">
        <v>17</v>
      </c>
      <c r="JO25">
        <v>20</v>
      </c>
      <c r="JP25">
        <v>13</v>
      </c>
      <c r="JQ25">
        <v>16</v>
      </c>
      <c r="JR25">
        <v>25</v>
      </c>
      <c r="JS25">
        <v>20</v>
      </c>
      <c r="JT25">
        <v>22</v>
      </c>
      <c r="JU25">
        <v>17</v>
      </c>
      <c r="JV25">
        <v>16</v>
      </c>
      <c r="JW25">
        <v>0</v>
      </c>
      <c r="JX25">
        <v>0</v>
      </c>
      <c r="JY25">
        <v>0</v>
      </c>
      <c r="JZ25">
        <v>4</v>
      </c>
      <c r="KA25">
        <v>8</v>
      </c>
      <c r="KB25">
        <v>21</v>
      </c>
      <c r="KC25">
        <v>31</v>
      </c>
      <c r="KD25">
        <v>47</v>
      </c>
      <c r="KE25">
        <v>57</v>
      </c>
      <c r="KF25">
        <v>71</v>
      </c>
      <c r="KG25">
        <v>85</v>
      </c>
      <c r="KH25">
        <v>98</v>
      </c>
      <c r="KI25">
        <v>117</v>
      </c>
      <c r="KJ25">
        <v>131</v>
      </c>
      <c r="KK25">
        <v>148</v>
      </c>
      <c r="KL25">
        <v>166</v>
      </c>
      <c r="KM25">
        <v>190</v>
      </c>
      <c r="KN25">
        <v>202</v>
      </c>
      <c r="KO25">
        <v>215</v>
      </c>
      <c r="KP25">
        <v>240</v>
      </c>
      <c r="KQ25">
        <v>266</v>
      </c>
      <c r="KR25">
        <v>299</v>
      </c>
      <c r="KS25">
        <v>327</v>
      </c>
      <c r="KT25">
        <v>349</v>
      </c>
      <c r="KU25">
        <v>390</v>
      </c>
      <c r="KV25">
        <v>420</v>
      </c>
      <c r="KW25">
        <v>456</v>
      </c>
      <c r="KX25">
        <v>494</v>
      </c>
      <c r="KY25">
        <v>0</v>
      </c>
      <c r="KZ25">
        <v>0</v>
      </c>
      <c r="LA25">
        <v>0</v>
      </c>
      <c r="LB25">
        <v>232</v>
      </c>
      <c r="LC25">
        <v>477</v>
      </c>
      <c r="LD25">
        <v>704</v>
      </c>
      <c r="LE25">
        <v>943</v>
      </c>
      <c r="LF25">
        <v>1177</v>
      </c>
      <c r="LG25">
        <v>1386</v>
      </c>
      <c r="LH25">
        <v>1625</v>
      </c>
      <c r="LI25">
        <v>1864</v>
      </c>
      <c r="LJ25">
        <v>2079</v>
      </c>
      <c r="LK25">
        <v>2290</v>
      </c>
      <c r="LL25">
        <v>2498</v>
      </c>
      <c r="LM25">
        <v>2717</v>
      </c>
      <c r="LN25">
        <v>2914</v>
      </c>
      <c r="LO25">
        <v>3134</v>
      </c>
      <c r="LP25">
        <v>3331</v>
      </c>
      <c r="LQ25">
        <v>3528</v>
      </c>
      <c r="LR25">
        <v>3752</v>
      </c>
      <c r="LS25">
        <v>3952</v>
      </c>
      <c r="LT25">
        <v>4197</v>
      </c>
      <c r="LU25">
        <v>4415</v>
      </c>
      <c r="LV25">
        <v>4654</v>
      </c>
      <c r="LW25">
        <v>4871</v>
      </c>
      <c r="LX25">
        <v>5110</v>
      </c>
      <c r="LY25">
        <v>5351</v>
      </c>
      <c r="LZ25">
        <v>5561</v>
      </c>
      <c r="MA25">
        <v>0</v>
      </c>
      <c r="MB25">
        <v>0</v>
      </c>
      <c r="MC25">
        <v>1450</v>
      </c>
      <c r="MD25">
        <v>1565</v>
      </c>
      <c r="ME25">
        <v>1638</v>
      </c>
      <c r="MF25">
        <v>1732</v>
      </c>
      <c r="MG25">
        <v>1814</v>
      </c>
      <c r="MH25">
        <v>1868</v>
      </c>
      <c r="MI25">
        <v>1905</v>
      </c>
      <c r="MJ25">
        <v>1951</v>
      </c>
      <c r="MK25">
        <v>1986</v>
      </c>
      <c r="ML25">
        <v>2017</v>
      </c>
      <c r="MM25">
        <v>2082</v>
      </c>
      <c r="MN25">
        <v>2104</v>
      </c>
      <c r="MO25">
        <v>2099</v>
      </c>
      <c r="MP25">
        <v>2151</v>
      </c>
      <c r="MQ25">
        <v>2174</v>
      </c>
      <c r="MR25">
        <v>2210</v>
      </c>
      <c r="MS25">
        <v>2230</v>
      </c>
      <c r="MT25">
        <v>2246</v>
      </c>
      <c r="MU25">
        <v>2286</v>
      </c>
      <c r="MV25">
        <v>2310</v>
      </c>
      <c r="MW25">
        <v>2301</v>
      </c>
      <c r="MX25">
        <v>2308</v>
      </c>
      <c r="MY25">
        <v>2319</v>
      </c>
      <c r="MZ25">
        <v>2292</v>
      </c>
      <c r="NA25">
        <v>2273</v>
      </c>
      <c r="NB25">
        <v>2235</v>
      </c>
      <c r="NC25">
        <v>0</v>
      </c>
      <c r="ND25">
        <v>0</v>
      </c>
      <c r="NE25">
        <v>0</v>
      </c>
      <c r="NF25">
        <v>36</v>
      </c>
      <c r="NG25">
        <v>84</v>
      </c>
      <c r="NH25">
        <v>120</v>
      </c>
      <c r="NI25">
        <v>165</v>
      </c>
      <c r="NJ25">
        <v>202</v>
      </c>
      <c r="NK25">
        <v>241</v>
      </c>
      <c r="NL25">
        <v>283</v>
      </c>
      <c r="NM25">
        <v>326</v>
      </c>
      <c r="NN25">
        <v>367</v>
      </c>
      <c r="NO25">
        <v>406</v>
      </c>
      <c r="NP25">
        <v>458</v>
      </c>
      <c r="NQ25">
        <v>507</v>
      </c>
      <c r="NR25">
        <v>550</v>
      </c>
      <c r="NS25">
        <v>606</v>
      </c>
      <c r="NT25">
        <v>655</v>
      </c>
      <c r="NU25">
        <v>706</v>
      </c>
      <c r="NV25">
        <v>751</v>
      </c>
      <c r="NW25">
        <v>790</v>
      </c>
      <c r="NX25">
        <v>829</v>
      </c>
      <c r="NY25">
        <v>871</v>
      </c>
      <c r="NZ25">
        <v>905</v>
      </c>
      <c r="OA25">
        <v>943</v>
      </c>
      <c r="OB25">
        <v>998</v>
      </c>
      <c r="OC25">
        <v>1040</v>
      </c>
      <c r="OD25">
        <v>1093</v>
      </c>
      <c r="OE25">
        <v>0</v>
      </c>
      <c r="OF25">
        <v>0</v>
      </c>
      <c r="OG25">
        <v>2148</v>
      </c>
      <c r="OH25">
        <v>2281</v>
      </c>
      <c r="OI25">
        <v>2397</v>
      </c>
      <c r="OJ25">
        <v>2497</v>
      </c>
      <c r="OK25">
        <v>2597</v>
      </c>
      <c r="OL25">
        <v>2673</v>
      </c>
      <c r="OM25">
        <v>2777</v>
      </c>
      <c r="ON25">
        <v>2900</v>
      </c>
      <c r="OO25">
        <v>3006</v>
      </c>
      <c r="OP25">
        <v>3076</v>
      </c>
      <c r="OQ25">
        <v>3161</v>
      </c>
      <c r="OR25">
        <v>3231</v>
      </c>
      <c r="OS25">
        <v>3353</v>
      </c>
      <c r="OT25">
        <v>3478</v>
      </c>
      <c r="OU25">
        <v>3576</v>
      </c>
      <c r="OV25">
        <v>3650</v>
      </c>
      <c r="OW25">
        <v>3684</v>
      </c>
      <c r="OX25">
        <v>3778</v>
      </c>
      <c r="OY25">
        <v>3874</v>
      </c>
      <c r="OZ25">
        <v>3924</v>
      </c>
      <c r="PA25">
        <v>3943</v>
      </c>
      <c r="PB25">
        <v>4031</v>
      </c>
      <c r="PC25">
        <v>4043</v>
      </c>
      <c r="PD25">
        <v>4102</v>
      </c>
      <c r="PE25">
        <v>4113</v>
      </c>
      <c r="PF25">
        <v>4136</v>
      </c>
      <c r="PG25">
        <v>0</v>
      </c>
      <c r="PH25">
        <v>0</v>
      </c>
      <c r="PI25">
        <v>0</v>
      </c>
      <c r="PJ25">
        <v>80</v>
      </c>
      <c r="PK25">
        <v>161</v>
      </c>
      <c r="PL25">
        <v>248</v>
      </c>
      <c r="PM25">
        <v>327</v>
      </c>
      <c r="PN25">
        <v>417</v>
      </c>
      <c r="PO25">
        <v>513</v>
      </c>
      <c r="PP25">
        <v>605</v>
      </c>
      <c r="PQ25">
        <v>697</v>
      </c>
      <c r="PR25">
        <v>797</v>
      </c>
      <c r="PS25">
        <v>916</v>
      </c>
      <c r="PT25">
        <v>1025</v>
      </c>
      <c r="PU25">
        <v>1141</v>
      </c>
      <c r="PV25">
        <v>1238</v>
      </c>
      <c r="PW25">
        <v>1350</v>
      </c>
      <c r="PX25">
        <v>1462</v>
      </c>
      <c r="PY25">
        <v>1592</v>
      </c>
      <c r="PZ25">
        <v>1712</v>
      </c>
      <c r="QA25">
        <v>1836</v>
      </c>
      <c r="QB25">
        <v>1956</v>
      </c>
      <c r="QC25">
        <v>2123</v>
      </c>
      <c r="QD25">
        <v>2249</v>
      </c>
      <c r="QE25">
        <v>2401</v>
      </c>
      <c r="QF25">
        <v>2536</v>
      </c>
      <c r="QG25">
        <v>2672</v>
      </c>
      <c r="QH25">
        <v>2818</v>
      </c>
      <c r="QI25">
        <v>0</v>
      </c>
      <c r="QJ25">
        <v>0</v>
      </c>
      <c r="QK25">
        <v>7475</v>
      </c>
      <c r="QL25">
        <v>8054</v>
      </c>
      <c r="QM25">
        <v>8391</v>
      </c>
      <c r="QN25">
        <v>8664</v>
      </c>
      <c r="QO25">
        <v>8874</v>
      </c>
      <c r="QP25">
        <v>8895</v>
      </c>
      <c r="QQ25">
        <v>9035</v>
      </c>
      <c r="QR25">
        <v>9062</v>
      </c>
      <c r="QS25">
        <v>9047</v>
      </c>
      <c r="QT25">
        <v>9168</v>
      </c>
      <c r="QU25">
        <v>9250</v>
      </c>
      <c r="QV25">
        <v>9207</v>
      </c>
      <c r="QW25">
        <v>9187</v>
      </c>
      <c r="QX25">
        <v>9158</v>
      </c>
      <c r="QY25">
        <v>9121</v>
      </c>
      <c r="QZ25">
        <v>9164</v>
      </c>
      <c r="RA25">
        <v>9146</v>
      </c>
      <c r="RB25">
        <v>9099</v>
      </c>
      <c r="RC25">
        <v>9116</v>
      </c>
      <c r="RD25">
        <v>9115</v>
      </c>
      <c r="RE25">
        <v>9172</v>
      </c>
      <c r="RF25">
        <v>9243</v>
      </c>
      <c r="RG25">
        <v>9198</v>
      </c>
      <c r="RH25">
        <v>9163</v>
      </c>
      <c r="RI25">
        <v>9124</v>
      </c>
      <c r="RJ25">
        <v>9093</v>
      </c>
      <c r="RK25">
        <v>0</v>
      </c>
      <c r="RL25">
        <v>0</v>
      </c>
      <c r="RM25">
        <v>8405</v>
      </c>
      <c r="RN25">
        <v>8423</v>
      </c>
      <c r="RO25">
        <v>8495</v>
      </c>
      <c r="RP25">
        <v>8575</v>
      </c>
      <c r="RQ25">
        <v>8661</v>
      </c>
      <c r="RR25">
        <v>8724</v>
      </c>
      <c r="RS25">
        <v>8809</v>
      </c>
      <c r="RT25">
        <v>8895</v>
      </c>
      <c r="RU25">
        <v>9010</v>
      </c>
      <c r="RV25">
        <v>9039</v>
      </c>
      <c r="RW25">
        <v>9031</v>
      </c>
      <c r="RX25">
        <v>9122</v>
      </c>
      <c r="RY25">
        <v>9167</v>
      </c>
      <c r="RZ25">
        <v>9265</v>
      </c>
      <c r="SA25">
        <v>9303</v>
      </c>
      <c r="SB25">
        <v>9380</v>
      </c>
      <c r="SC25">
        <v>9383</v>
      </c>
      <c r="SD25">
        <v>9408</v>
      </c>
      <c r="SE25">
        <v>9436</v>
      </c>
      <c r="SF25">
        <v>9448</v>
      </c>
      <c r="SG25">
        <v>9385</v>
      </c>
      <c r="SH25">
        <v>9353</v>
      </c>
      <c r="SI25">
        <v>9338</v>
      </c>
      <c r="SJ25">
        <v>9309</v>
      </c>
      <c r="SK25">
        <v>9330</v>
      </c>
      <c r="SL25">
        <v>9319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1670000</v>
      </c>
      <c r="SU25">
        <v>1680000</v>
      </c>
      <c r="SV25">
        <v>1670000</v>
      </c>
      <c r="SW25">
        <v>1650000</v>
      </c>
      <c r="SX25">
        <v>1650000</v>
      </c>
      <c r="SY25">
        <v>1610000</v>
      </c>
      <c r="SZ25">
        <v>1590000</v>
      </c>
      <c r="TA25">
        <v>1560000</v>
      </c>
      <c r="TB25">
        <v>1530000</v>
      </c>
      <c r="TC25">
        <v>1500000</v>
      </c>
      <c r="TD25">
        <v>1460000</v>
      </c>
      <c r="TE25">
        <v>1420000</v>
      </c>
      <c r="TF25">
        <v>1390000</v>
      </c>
      <c r="TG25">
        <v>1350000</v>
      </c>
      <c r="TH25">
        <v>1320000</v>
      </c>
      <c r="TI25">
        <v>1280000</v>
      </c>
      <c r="TJ25">
        <v>1240000</v>
      </c>
      <c r="TK25">
        <v>1200000</v>
      </c>
      <c r="TL25">
        <v>1160000</v>
      </c>
      <c r="TM25">
        <v>1130000</v>
      </c>
      <c r="TN25">
        <v>1100000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490218.73129999998</v>
      </c>
      <c r="TW25">
        <v>534122.29879999999</v>
      </c>
      <c r="TX25">
        <v>561587.54220000003</v>
      </c>
      <c r="TY25">
        <v>597202.89930000005</v>
      </c>
      <c r="TZ25">
        <v>621599.43900000001</v>
      </c>
      <c r="UA25">
        <v>649478.00430000003</v>
      </c>
      <c r="UB25">
        <v>662366.42949999997</v>
      </c>
      <c r="UC25">
        <v>675086.26729999995</v>
      </c>
      <c r="UD25">
        <v>684302.90330000001</v>
      </c>
      <c r="UE25">
        <v>689739.64320000005</v>
      </c>
      <c r="UF25">
        <v>692464.39069999999</v>
      </c>
      <c r="UG25">
        <v>695452.09120000002</v>
      </c>
      <c r="UH25">
        <v>694257.11849999998</v>
      </c>
      <c r="UI25">
        <v>691592.76630000002</v>
      </c>
      <c r="UJ25">
        <v>682966.42810000002</v>
      </c>
      <c r="UK25">
        <v>676044.9621</v>
      </c>
      <c r="UL25">
        <v>676763.63</v>
      </c>
      <c r="UM25">
        <v>676445.32750000001</v>
      </c>
      <c r="UN25">
        <v>667794.49300000002</v>
      </c>
      <c r="UO25">
        <v>661855.47759999998</v>
      </c>
      <c r="UP25">
        <v>651066.10649999999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251094.41020000001</v>
      </c>
      <c r="UY25">
        <v>271826.58029999997</v>
      </c>
      <c r="UZ25">
        <v>309988.70309999998</v>
      </c>
      <c r="VA25">
        <v>307060.44449999998</v>
      </c>
      <c r="VB25">
        <v>329705.48599999998</v>
      </c>
      <c r="VC25">
        <v>354604.47019999998</v>
      </c>
      <c r="VD25">
        <v>368468.56520000001</v>
      </c>
      <c r="VE25">
        <v>381224.21909999999</v>
      </c>
      <c r="VF25">
        <v>415727.87890000001</v>
      </c>
      <c r="VG25">
        <v>441086.07040000003</v>
      </c>
      <c r="VH25">
        <v>469574.70480000001</v>
      </c>
      <c r="VI25">
        <v>489608.52240000002</v>
      </c>
      <c r="VJ25">
        <v>523662.1471</v>
      </c>
      <c r="VK25">
        <v>544724.84100000001</v>
      </c>
      <c r="VL25">
        <v>564116.34010000003</v>
      </c>
      <c r="VM25">
        <v>551964.56220000004</v>
      </c>
      <c r="VN25">
        <v>545580.98770000006</v>
      </c>
      <c r="VO25">
        <v>545822.97820000001</v>
      </c>
      <c r="VP25">
        <v>536451.39419999998</v>
      </c>
      <c r="VQ25">
        <v>543636.52020000003</v>
      </c>
      <c r="VR25">
        <v>540105.53419999999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254698.1642</v>
      </c>
      <c r="WA25">
        <v>82426.590370000005</v>
      </c>
      <c r="WB25">
        <v>200064.53969999999</v>
      </c>
      <c r="WC25">
        <v>233084.9007</v>
      </c>
      <c r="WD25">
        <v>339444.03009999997</v>
      </c>
      <c r="WE25">
        <v>183087.39490000001</v>
      </c>
      <c r="WF25">
        <v>177754.75229999999</v>
      </c>
      <c r="WG25">
        <v>241608.40119999999</v>
      </c>
      <c r="WH25">
        <v>268081.44380000001</v>
      </c>
      <c r="WI25">
        <v>227739.0906</v>
      </c>
      <c r="WJ25">
        <v>379038.7083</v>
      </c>
      <c r="WK25">
        <v>521331.55670000002</v>
      </c>
      <c r="WL25">
        <v>506147.14240000001</v>
      </c>
      <c r="WM25">
        <v>578123.52080000006</v>
      </c>
      <c r="WN25">
        <v>364835.2316</v>
      </c>
      <c r="WO25">
        <v>435949.49249999999</v>
      </c>
      <c r="WP25">
        <v>661331.14760000003</v>
      </c>
      <c r="WQ25">
        <v>513655.26030000002</v>
      </c>
      <c r="WR25">
        <v>548563.8702</v>
      </c>
      <c r="WS25">
        <v>411543.94500000001</v>
      </c>
      <c r="WT25">
        <v>376053.86180000001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20900000</v>
      </c>
      <c r="ZG25">
        <v>20700000</v>
      </c>
      <c r="ZH25">
        <v>20600000</v>
      </c>
      <c r="ZI25">
        <v>20300000</v>
      </c>
      <c r="ZJ25">
        <v>20000000</v>
      </c>
      <c r="ZK25">
        <v>20100000</v>
      </c>
      <c r="ZL25">
        <v>19700000</v>
      </c>
      <c r="ZM25">
        <v>19100000</v>
      </c>
      <c r="ZN25">
        <v>19000000</v>
      </c>
      <c r="ZO25">
        <v>18600000</v>
      </c>
      <c r="ZP25">
        <v>18400000</v>
      </c>
      <c r="ZQ25">
        <v>18000000</v>
      </c>
      <c r="ZR25">
        <v>17600000</v>
      </c>
      <c r="ZS25">
        <v>17400000</v>
      </c>
      <c r="ZT25">
        <v>17100000</v>
      </c>
      <c r="ZU25">
        <v>16500000</v>
      </c>
      <c r="ZV25">
        <v>16100000</v>
      </c>
      <c r="ZW25">
        <v>15700000</v>
      </c>
      <c r="ZX25">
        <v>15000000</v>
      </c>
      <c r="ZY25">
        <v>14500000</v>
      </c>
      <c r="ZZ25">
        <v>13800000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19500000</v>
      </c>
      <c r="ABK25">
        <v>19700000</v>
      </c>
      <c r="ABL25">
        <v>20000000</v>
      </c>
      <c r="ABM25">
        <v>20100000</v>
      </c>
      <c r="ABN25">
        <v>20000000</v>
      </c>
      <c r="ABO25">
        <v>19900000</v>
      </c>
      <c r="ABP25">
        <v>19800000</v>
      </c>
      <c r="ABQ25">
        <v>19900000</v>
      </c>
      <c r="ABR25">
        <v>20100000</v>
      </c>
      <c r="ABS25">
        <v>20000000</v>
      </c>
      <c r="ABT25">
        <v>19800000</v>
      </c>
      <c r="ABU25">
        <v>19400000</v>
      </c>
      <c r="ABV25">
        <v>19400000</v>
      </c>
      <c r="ABW25">
        <v>19300000</v>
      </c>
      <c r="ABX25">
        <v>19000000</v>
      </c>
      <c r="ABY25">
        <v>18500000</v>
      </c>
      <c r="ABZ25">
        <v>18400000</v>
      </c>
      <c r="ACA25">
        <v>17900000</v>
      </c>
      <c r="ACB25">
        <v>17600000</v>
      </c>
      <c r="ACC25">
        <v>17100000</v>
      </c>
      <c r="ACD25">
        <v>16700000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3000000</v>
      </c>
      <c r="ADO25">
        <v>2950000</v>
      </c>
      <c r="ADP25">
        <v>2880000</v>
      </c>
      <c r="ADQ25">
        <v>2790000</v>
      </c>
      <c r="ADR25">
        <v>2740000</v>
      </c>
      <c r="ADS25">
        <v>2690000</v>
      </c>
      <c r="ADT25">
        <v>2600000</v>
      </c>
      <c r="ADU25">
        <v>2520000</v>
      </c>
      <c r="ADV25">
        <v>2430000</v>
      </c>
      <c r="ADW25">
        <v>2350000</v>
      </c>
      <c r="ADX25">
        <v>2300000</v>
      </c>
      <c r="ADY25">
        <v>2220000</v>
      </c>
      <c r="ADZ25">
        <v>2150000</v>
      </c>
      <c r="AEA25">
        <v>2090000</v>
      </c>
      <c r="AEB25">
        <v>2030000</v>
      </c>
      <c r="AEC25">
        <v>1980000</v>
      </c>
      <c r="AED25">
        <v>1940000</v>
      </c>
      <c r="AEE25">
        <v>1870000</v>
      </c>
      <c r="AEF25">
        <v>1810000</v>
      </c>
      <c r="AEG25">
        <v>1750000</v>
      </c>
      <c r="AEH25">
        <v>1700000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10600000</v>
      </c>
      <c r="AEQ25">
        <v>10400000</v>
      </c>
      <c r="AER25">
        <v>10200000</v>
      </c>
      <c r="AES25">
        <v>9990000</v>
      </c>
      <c r="AET25">
        <v>9730000</v>
      </c>
      <c r="AEU25">
        <v>9440000</v>
      </c>
      <c r="AEV25">
        <v>9250000</v>
      </c>
      <c r="AEW25">
        <v>9030000</v>
      </c>
      <c r="AEX25">
        <v>8860000</v>
      </c>
      <c r="AEY25">
        <v>8640000</v>
      </c>
      <c r="AEZ25">
        <v>8450000</v>
      </c>
      <c r="AFA25">
        <v>8210000</v>
      </c>
      <c r="AFB25">
        <v>7990000</v>
      </c>
      <c r="AFC25">
        <v>7780000</v>
      </c>
      <c r="AFD25">
        <v>7570000</v>
      </c>
      <c r="AFE25">
        <v>7300000</v>
      </c>
      <c r="AFF25">
        <v>7060000</v>
      </c>
      <c r="AFG25">
        <v>6840000</v>
      </c>
      <c r="AFH25">
        <v>6620000</v>
      </c>
      <c r="AFI25">
        <v>6440000</v>
      </c>
      <c r="AFJ25">
        <v>6250000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201.34512910000001</v>
      </c>
      <c r="AGU25">
        <v>219.37742549999999</v>
      </c>
      <c r="AGV25">
        <v>230.65808989999999</v>
      </c>
      <c r="AGW25">
        <v>245.28621039999999</v>
      </c>
      <c r="AGX25">
        <v>255.30648120000001</v>
      </c>
      <c r="AGY25">
        <v>266.7569072</v>
      </c>
      <c r="AGZ25">
        <v>272.05050670000003</v>
      </c>
      <c r="AHA25">
        <v>277.27486320000003</v>
      </c>
      <c r="AHB25">
        <v>281.06036669999997</v>
      </c>
      <c r="AHC25">
        <v>283.29337220000002</v>
      </c>
      <c r="AHD25">
        <v>284.41249440000001</v>
      </c>
      <c r="AHE25">
        <v>285.63961790000002</v>
      </c>
      <c r="AHF25">
        <v>285.14881259999999</v>
      </c>
      <c r="AHG25">
        <v>284.05449629999998</v>
      </c>
      <c r="AHH25">
        <v>280.51144290000002</v>
      </c>
      <c r="AHI25">
        <v>277.66862320000001</v>
      </c>
      <c r="AHJ25">
        <v>277.96379810000002</v>
      </c>
      <c r="AHK25">
        <v>277.83306329999999</v>
      </c>
      <c r="AHL25">
        <v>274.27994849999999</v>
      </c>
      <c r="AHM25">
        <v>271.84064599999999</v>
      </c>
      <c r="AHN25">
        <v>267.40918060000001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19.141711220000001</v>
      </c>
      <c r="AHW25">
        <v>20.722189310000001</v>
      </c>
      <c r="AHX25">
        <v>23.631407129999999</v>
      </c>
      <c r="AHY25">
        <v>23.408176829999999</v>
      </c>
      <c r="AHZ25">
        <v>25.134479079999998</v>
      </c>
      <c r="AIA25">
        <v>27.03260642</v>
      </c>
      <c r="AIB25">
        <v>28.089509679999999</v>
      </c>
      <c r="AIC25">
        <v>29.061913029999999</v>
      </c>
      <c r="AID25">
        <v>31.692234800000001</v>
      </c>
      <c r="AIE25">
        <v>33.625368940000001</v>
      </c>
      <c r="AIF25">
        <v>35.797146529999999</v>
      </c>
      <c r="AIG25">
        <v>37.324387020000003</v>
      </c>
      <c r="AIH25">
        <v>39.920401210000001</v>
      </c>
      <c r="AII25">
        <v>41.526076150000002</v>
      </c>
      <c r="AIJ25">
        <v>43.004350709999997</v>
      </c>
      <c r="AIK25">
        <v>42.077982710000001</v>
      </c>
      <c r="AIL25">
        <v>41.59134289</v>
      </c>
      <c r="AIM25">
        <v>41.609790580000002</v>
      </c>
      <c r="AIN25">
        <v>40.895365460000001</v>
      </c>
      <c r="AIO25">
        <v>41.443110060000002</v>
      </c>
      <c r="AIP25">
        <v>41.173931969999998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1.7027347500000001</v>
      </c>
      <c r="AIY25">
        <v>0.55104684500000001</v>
      </c>
      <c r="AIZ25">
        <v>1.3374923409999999</v>
      </c>
      <c r="AJA25">
        <v>1.558243504</v>
      </c>
      <c r="AJB25">
        <v>2.2692866569999999</v>
      </c>
      <c r="AJC25">
        <v>1.223994961</v>
      </c>
      <c r="AJD25">
        <v>1.188344622</v>
      </c>
      <c r="AJE25">
        <v>1.6152257000000001</v>
      </c>
      <c r="AJF25">
        <v>1.7922060470000001</v>
      </c>
      <c r="AJG25">
        <v>1.522505137</v>
      </c>
      <c r="AJH25">
        <v>2.5339891319999999</v>
      </c>
      <c r="AJI25">
        <v>3.4852601330000001</v>
      </c>
      <c r="AJJ25">
        <v>3.383747702</v>
      </c>
      <c r="AJK25">
        <v>3.864931699</v>
      </c>
      <c r="AJL25">
        <v>2.4390345670000002</v>
      </c>
      <c r="AJM25">
        <v>2.9144550470000001</v>
      </c>
      <c r="AJN25">
        <v>4.4212000099999997</v>
      </c>
      <c r="AJO25">
        <v>3.4339417550000002</v>
      </c>
      <c r="AJP25">
        <v>3.6673164379999998</v>
      </c>
      <c r="AJQ25">
        <v>2.7512965330000001</v>
      </c>
      <c r="AJR25">
        <v>2.514034525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266.74292409999998</v>
      </c>
      <c r="AKA25">
        <v>180.50598819999999</v>
      </c>
      <c r="AKB25">
        <v>220.1644871</v>
      </c>
      <c r="AKC25">
        <v>234.30528440000001</v>
      </c>
      <c r="AKD25">
        <v>211.05724029999999</v>
      </c>
      <c r="AKE25">
        <v>281.95854059999999</v>
      </c>
      <c r="AKF25">
        <v>184.49221080000001</v>
      </c>
      <c r="AKG25">
        <v>199.53139540000001</v>
      </c>
      <c r="AKH25">
        <v>223.507171</v>
      </c>
      <c r="AKI25">
        <v>295.43691080000002</v>
      </c>
      <c r="AKJ25">
        <v>167.487065</v>
      </c>
      <c r="AKK25">
        <v>153.25499210000001</v>
      </c>
      <c r="AKL25">
        <v>273.20056640000001</v>
      </c>
      <c r="AKM25">
        <v>288.54159809999999</v>
      </c>
      <c r="AKN25">
        <v>375.14430970000001</v>
      </c>
      <c r="AKO25">
        <v>270.41189320000001</v>
      </c>
      <c r="AKP25">
        <v>210.38050609999999</v>
      </c>
      <c r="AKQ25">
        <v>330.58088199999997</v>
      </c>
      <c r="AKR25">
        <v>221.43458279999999</v>
      </c>
      <c r="AKS25">
        <v>330.00674780000003</v>
      </c>
      <c r="AKT25">
        <v>297.70994789999997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132.66758369999999</v>
      </c>
      <c r="AME25">
        <v>131.354726</v>
      </c>
      <c r="AMF25">
        <v>130.60829720000001</v>
      </c>
      <c r="AMG25">
        <v>129.07897779999999</v>
      </c>
      <c r="AMH25">
        <v>127.2755396</v>
      </c>
      <c r="AMI25">
        <v>127.5506127</v>
      </c>
      <c r="AMJ25">
        <v>125.1440872</v>
      </c>
      <c r="AMK25">
        <v>121.21038009999999</v>
      </c>
      <c r="AML25">
        <v>120.5953494</v>
      </c>
      <c r="AMM25">
        <v>118.33479560000001</v>
      </c>
      <c r="AMN25">
        <v>116.7906227</v>
      </c>
      <c r="AMO25">
        <v>114.4150985</v>
      </c>
      <c r="AMP25">
        <v>111.8796253</v>
      </c>
      <c r="AMQ25">
        <v>110.55547439999999</v>
      </c>
      <c r="AMR25">
        <v>108.462293</v>
      </c>
      <c r="AMS25">
        <v>104.8929249</v>
      </c>
      <c r="AMT25">
        <v>102.1475975</v>
      </c>
      <c r="AMU25">
        <v>99.645083679999999</v>
      </c>
      <c r="AMV25">
        <v>95.616428150000004</v>
      </c>
      <c r="AMW25">
        <v>92.061938179999999</v>
      </c>
      <c r="AMX25">
        <v>87.886259480000007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215.41890050000001</v>
      </c>
      <c r="ANG25">
        <v>298.33604300000002</v>
      </c>
      <c r="ANH25">
        <v>297.16133689999998</v>
      </c>
      <c r="ANI25">
        <v>255.13658100000001</v>
      </c>
      <c r="ANJ25">
        <v>292.67514970000002</v>
      </c>
      <c r="ANK25">
        <v>250.20230699999999</v>
      </c>
      <c r="ANL25">
        <v>393.8308151</v>
      </c>
      <c r="ANM25">
        <v>283.30136529999999</v>
      </c>
      <c r="ANN25">
        <v>240.29701109999999</v>
      </c>
      <c r="ANO25">
        <v>275.35303099999999</v>
      </c>
      <c r="ANP25">
        <v>239.61194090000001</v>
      </c>
      <c r="ANQ25">
        <v>259.33833559999999</v>
      </c>
      <c r="ANR25">
        <v>219.29031900000001</v>
      </c>
      <c r="ANS25">
        <v>183.27088749999999</v>
      </c>
      <c r="ANT25">
        <v>172.555443</v>
      </c>
      <c r="ANU25">
        <v>201.2521754</v>
      </c>
      <c r="ANV25">
        <v>159.04150050000001</v>
      </c>
      <c r="ANW25">
        <v>160.1227442</v>
      </c>
      <c r="ANX25">
        <v>192.5664318</v>
      </c>
      <c r="ANY25">
        <v>153.7086687</v>
      </c>
      <c r="ANZ25">
        <v>200.20622460000001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110.8346452</v>
      </c>
      <c r="AOI25">
        <v>111.7931598</v>
      </c>
      <c r="AOJ25">
        <v>113.3444149</v>
      </c>
      <c r="AOK25">
        <v>114.0653871</v>
      </c>
      <c r="AOL25">
        <v>113.3219421</v>
      </c>
      <c r="AOM25">
        <v>113.0615536</v>
      </c>
      <c r="AON25">
        <v>112.19931</v>
      </c>
      <c r="AOO25">
        <v>113.0445311</v>
      </c>
      <c r="AOP25">
        <v>113.8435307</v>
      </c>
      <c r="AOQ25">
        <v>113.64205130000001</v>
      </c>
      <c r="AOR25">
        <v>112.615247</v>
      </c>
      <c r="AOS25">
        <v>110.35365609999999</v>
      </c>
      <c r="AOT25">
        <v>109.8732152</v>
      </c>
      <c r="AOU25">
        <v>109.3836149</v>
      </c>
      <c r="AOV25">
        <v>107.5683307</v>
      </c>
      <c r="AOW25">
        <v>104.9409479</v>
      </c>
      <c r="AOX25">
        <v>104.1582751</v>
      </c>
      <c r="AOY25">
        <v>101.4255795</v>
      </c>
      <c r="AOZ25">
        <v>99.908442289999996</v>
      </c>
      <c r="APA25">
        <v>97.258600619999996</v>
      </c>
      <c r="APB25">
        <v>94.953857450000001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996.7035204</v>
      </c>
      <c r="APK25">
        <v>940.20517440000003</v>
      </c>
      <c r="APL25">
        <v>941.21086000000003</v>
      </c>
      <c r="APM25">
        <v>913.83601720000001</v>
      </c>
      <c r="APN25">
        <v>1023.0103</v>
      </c>
      <c r="APO25">
        <v>1116.4586999999999</v>
      </c>
      <c r="APP25">
        <v>1146.8963140000001</v>
      </c>
      <c r="APQ25">
        <v>966.09928539999999</v>
      </c>
      <c r="APR25">
        <v>825.79553880000003</v>
      </c>
      <c r="APS25">
        <v>886.37551629999996</v>
      </c>
      <c r="APT25">
        <v>881.38211630000001</v>
      </c>
      <c r="APU25">
        <v>1096.1562240000001</v>
      </c>
      <c r="APV25">
        <v>865.64551570000003</v>
      </c>
      <c r="APW25">
        <v>870.02944539999999</v>
      </c>
      <c r="APX25">
        <v>884.29557250000005</v>
      </c>
      <c r="APY25">
        <v>1113.890613</v>
      </c>
      <c r="APZ25">
        <v>836.68910340000002</v>
      </c>
      <c r="AQA25">
        <v>927.20393569999999</v>
      </c>
      <c r="AQB25">
        <v>825.50849570000003</v>
      </c>
      <c r="AQC25">
        <v>810.84275270000001</v>
      </c>
      <c r="AQD25">
        <v>830.36933120000003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92.863766920000003</v>
      </c>
      <c r="ARO25">
        <v>91.037437490000002</v>
      </c>
      <c r="ARP25">
        <v>89.248750060000006</v>
      </c>
      <c r="ARQ25">
        <v>87.769526679999998</v>
      </c>
      <c r="ARR25">
        <v>85.487403610000001</v>
      </c>
      <c r="ARS25">
        <v>82.924022010000002</v>
      </c>
      <c r="ART25">
        <v>81.319997970000003</v>
      </c>
      <c r="ARU25">
        <v>79.340932030000005</v>
      </c>
      <c r="ARV25">
        <v>77.853522209999994</v>
      </c>
      <c r="ARW25">
        <v>75.895956400000003</v>
      </c>
      <c r="ARX25">
        <v>74.295281200000005</v>
      </c>
      <c r="ARY25">
        <v>72.1544107</v>
      </c>
      <c r="ARZ25">
        <v>70.239474180000002</v>
      </c>
      <c r="ASA25">
        <v>68.396621589999995</v>
      </c>
      <c r="ASB25">
        <v>66.488935240000004</v>
      </c>
      <c r="ASC25">
        <v>64.121924120000003</v>
      </c>
      <c r="ASD25">
        <v>62.042027019999999</v>
      </c>
      <c r="ASE25">
        <v>60.138375029999999</v>
      </c>
      <c r="ASF25">
        <v>58.205446500000001</v>
      </c>
      <c r="ASG25">
        <v>56.637622409999999</v>
      </c>
      <c r="ASH25">
        <v>54.9231525</v>
      </c>
    </row>
    <row r="26" spans="1:1178" x14ac:dyDescent="0.25">
      <c r="FO26">
        <v>0</v>
      </c>
      <c r="FP26">
        <v>0</v>
      </c>
      <c r="FQ26">
        <v>7564</v>
      </c>
      <c r="FR26">
        <v>7699</v>
      </c>
      <c r="FS26">
        <v>7874</v>
      </c>
      <c r="FT26">
        <v>7905</v>
      </c>
      <c r="FU26">
        <v>7978</v>
      </c>
      <c r="FV26">
        <v>8063</v>
      </c>
      <c r="FW26">
        <v>8103</v>
      </c>
      <c r="FX26">
        <v>8103</v>
      </c>
      <c r="FY26">
        <v>8081</v>
      </c>
      <c r="FZ26">
        <v>8149</v>
      </c>
      <c r="GA26">
        <v>8106</v>
      </c>
      <c r="GB26">
        <v>8122</v>
      </c>
      <c r="GC26">
        <v>8047</v>
      </c>
      <c r="GD26">
        <v>8067</v>
      </c>
      <c r="GE26">
        <v>8130</v>
      </c>
      <c r="GF26">
        <v>8142</v>
      </c>
      <c r="GG26">
        <v>8110</v>
      </c>
      <c r="GH26">
        <v>8185</v>
      </c>
      <c r="GI26">
        <v>8178</v>
      </c>
      <c r="GJ26">
        <v>8181</v>
      </c>
      <c r="GK26">
        <v>8124</v>
      </c>
      <c r="GL26">
        <v>8093</v>
      </c>
      <c r="GM26">
        <v>8076</v>
      </c>
      <c r="GN26">
        <v>8029</v>
      </c>
      <c r="GO26">
        <v>8044</v>
      </c>
      <c r="GP26">
        <v>7980</v>
      </c>
      <c r="GQ26">
        <v>0</v>
      </c>
      <c r="GR26">
        <v>0</v>
      </c>
      <c r="GS26">
        <v>793</v>
      </c>
      <c r="GT26">
        <v>979</v>
      </c>
      <c r="GU26">
        <v>1155</v>
      </c>
      <c r="GV26">
        <v>1338</v>
      </c>
      <c r="GW26">
        <v>1542</v>
      </c>
      <c r="GX26">
        <v>1725</v>
      </c>
      <c r="GY26">
        <v>1901</v>
      </c>
      <c r="GZ26">
        <v>2077</v>
      </c>
      <c r="HA26">
        <v>2216</v>
      </c>
      <c r="HB26">
        <v>2368</v>
      </c>
      <c r="HC26">
        <v>2529</v>
      </c>
      <c r="HD26">
        <v>2653</v>
      </c>
      <c r="HE26">
        <v>2771</v>
      </c>
      <c r="HF26">
        <v>2871</v>
      </c>
      <c r="HG26">
        <v>2988</v>
      </c>
      <c r="HH26">
        <v>3110</v>
      </c>
      <c r="HI26">
        <v>3205</v>
      </c>
      <c r="HJ26">
        <v>3259</v>
      </c>
      <c r="HK26">
        <v>3323</v>
      </c>
      <c r="HL26">
        <v>3399</v>
      </c>
      <c r="HM26">
        <v>3481</v>
      </c>
      <c r="HN26">
        <v>3529</v>
      </c>
      <c r="HO26">
        <v>3561</v>
      </c>
      <c r="HP26">
        <v>3655</v>
      </c>
      <c r="HQ26">
        <v>3681</v>
      </c>
      <c r="HR26">
        <v>3717</v>
      </c>
      <c r="HS26">
        <v>0</v>
      </c>
      <c r="HT26">
        <v>0</v>
      </c>
      <c r="HU26">
        <v>69</v>
      </c>
      <c r="HV26">
        <v>84</v>
      </c>
      <c r="HW26">
        <v>89</v>
      </c>
      <c r="HX26">
        <v>106</v>
      </c>
      <c r="HY26">
        <v>120</v>
      </c>
      <c r="HZ26">
        <v>137</v>
      </c>
      <c r="IA26">
        <v>155</v>
      </c>
      <c r="IB26">
        <v>172</v>
      </c>
      <c r="IC26">
        <v>202</v>
      </c>
      <c r="ID26">
        <v>204</v>
      </c>
      <c r="IE26">
        <v>216</v>
      </c>
      <c r="IF26">
        <v>223</v>
      </c>
      <c r="IG26">
        <v>242</v>
      </c>
      <c r="IH26">
        <v>256</v>
      </c>
      <c r="II26">
        <v>267</v>
      </c>
      <c r="IJ26">
        <v>297</v>
      </c>
      <c r="IK26">
        <v>307</v>
      </c>
      <c r="IL26">
        <v>322</v>
      </c>
      <c r="IM26">
        <v>349</v>
      </c>
      <c r="IN26">
        <v>360</v>
      </c>
      <c r="IO26">
        <v>355</v>
      </c>
      <c r="IP26">
        <v>364</v>
      </c>
      <c r="IQ26">
        <v>382</v>
      </c>
      <c r="IR26">
        <v>391</v>
      </c>
      <c r="IS26">
        <v>403</v>
      </c>
      <c r="IT26">
        <v>421</v>
      </c>
      <c r="IU26">
        <v>0</v>
      </c>
      <c r="IV26">
        <v>0</v>
      </c>
      <c r="IW26">
        <v>7</v>
      </c>
      <c r="IX26">
        <v>4</v>
      </c>
      <c r="IY26">
        <v>3</v>
      </c>
      <c r="IZ26">
        <v>3</v>
      </c>
      <c r="JA26">
        <v>2</v>
      </c>
      <c r="JB26">
        <v>1</v>
      </c>
      <c r="JC26">
        <v>2</v>
      </c>
      <c r="JD26">
        <v>4</v>
      </c>
      <c r="JE26">
        <v>10</v>
      </c>
      <c r="JF26">
        <v>5</v>
      </c>
      <c r="JG26">
        <v>8</v>
      </c>
      <c r="JH26">
        <v>10</v>
      </c>
      <c r="JI26">
        <v>8</v>
      </c>
      <c r="JJ26">
        <v>9</v>
      </c>
      <c r="JK26">
        <v>12</v>
      </c>
      <c r="JL26">
        <v>8</v>
      </c>
      <c r="JM26">
        <v>7</v>
      </c>
      <c r="JN26">
        <v>5</v>
      </c>
      <c r="JO26">
        <v>6</v>
      </c>
      <c r="JP26">
        <v>8</v>
      </c>
      <c r="JQ26">
        <v>7</v>
      </c>
      <c r="JR26">
        <v>11</v>
      </c>
      <c r="JS26">
        <v>16</v>
      </c>
      <c r="JT26">
        <v>15</v>
      </c>
      <c r="JU26">
        <v>17</v>
      </c>
      <c r="JV26">
        <v>18</v>
      </c>
      <c r="JW26">
        <v>0</v>
      </c>
      <c r="JX26">
        <v>0</v>
      </c>
      <c r="JY26">
        <v>0</v>
      </c>
      <c r="JZ26">
        <v>6</v>
      </c>
      <c r="KA26">
        <v>16</v>
      </c>
      <c r="KB26">
        <v>28</v>
      </c>
      <c r="KC26">
        <v>40</v>
      </c>
      <c r="KD26">
        <v>53</v>
      </c>
      <c r="KE26">
        <v>66</v>
      </c>
      <c r="KF26">
        <v>79</v>
      </c>
      <c r="KG26">
        <v>94</v>
      </c>
      <c r="KH26">
        <v>121</v>
      </c>
      <c r="KI26">
        <v>139</v>
      </c>
      <c r="KJ26">
        <v>167</v>
      </c>
      <c r="KK26">
        <v>189</v>
      </c>
      <c r="KL26">
        <v>203</v>
      </c>
      <c r="KM26">
        <v>225</v>
      </c>
      <c r="KN26">
        <v>243</v>
      </c>
      <c r="KO26">
        <v>272</v>
      </c>
      <c r="KP26">
        <v>301</v>
      </c>
      <c r="KQ26">
        <v>322</v>
      </c>
      <c r="KR26">
        <v>342</v>
      </c>
      <c r="KS26">
        <v>375</v>
      </c>
      <c r="KT26">
        <v>412</v>
      </c>
      <c r="KU26">
        <v>440</v>
      </c>
      <c r="KV26">
        <v>470</v>
      </c>
      <c r="KW26">
        <v>511</v>
      </c>
      <c r="KX26">
        <v>548</v>
      </c>
      <c r="KY26">
        <v>0</v>
      </c>
      <c r="KZ26">
        <v>0</v>
      </c>
      <c r="LA26">
        <v>0</v>
      </c>
      <c r="LB26">
        <v>255</v>
      </c>
      <c r="LC26">
        <v>503</v>
      </c>
      <c r="LD26">
        <v>768</v>
      </c>
      <c r="LE26">
        <v>1013</v>
      </c>
      <c r="LF26">
        <v>1261</v>
      </c>
      <c r="LG26">
        <v>1506</v>
      </c>
      <c r="LH26">
        <v>1760</v>
      </c>
      <c r="LI26">
        <v>2025</v>
      </c>
      <c r="LJ26">
        <v>2259</v>
      </c>
      <c r="LK26">
        <v>2528</v>
      </c>
      <c r="LL26">
        <v>2793</v>
      </c>
      <c r="LM26">
        <v>3059</v>
      </c>
      <c r="LN26">
        <v>3340</v>
      </c>
      <c r="LO26">
        <v>3609</v>
      </c>
      <c r="LP26">
        <v>3872</v>
      </c>
      <c r="LQ26">
        <v>4168</v>
      </c>
      <c r="LR26">
        <v>4425</v>
      </c>
      <c r="LS26">
        <v>4701</v>
      </c>
      <c r="LT26">
        <v>4983</v>
      </c>
      <c r="LU26">
        <v>5276</v>
      </c>
      <c r="LV26">
        <v>5577</v>
      </c>
      <c r="LW26">
        <v>5875</v>
      </c>
      <c r="LX26">
        <v>6175</v>
      </c>
      <c r="LY26">
        <v>6494</v>
      </c>
      <c r="LZ26">
        <v>6796</v>
      </c>
      <c r="MA26">
        <v>0</v>
      </c>
      <c r="MB26">
        <v>0</v>
      </c>
      <c r="MC26">
        <v>1448</v>
      </c>
      <c r="MD26">
        <v>1481</v>
      </c>
      <c r="ME26">
        <v>1505</v>
      </c>
      <c r="MF26">
        <v>1530</v>
      </c>
      <c r="MG26">
        <v>1546</v>
      </c>
      <c r="MH26">
        <v>1547</v>
      </c>
      <c r="MI26">
        <v>1564</v>
      </c>
      <c r="MJ26">
        <v>1596</v>
      </c>
      <c r="MK26">
        <v>1608</v>
      </c>
      <c r="ML26">
        <v>1594</v>
      </c>
      <c r="MM26">
        <v>1589</v>
      </c>
      <c r="MN26">
        <v>1601</v>
      </c>
      <c r="MO26">
        <v>1622</v>
      </c>
      <c r="MP26">
        <v>1592</v>
      </c>
      <c r="MQ26">
        <v>1619</v>
      </c>
      <c r="MR26">
        <v>1624</v>
      </c>
      <c r="MS26">
        <v>1603</v>
      </c>
      <c r="MT26">
        <v>1595</v>
      </c>
      <c r="MU26">
        <v>1588</v>
      </c>
      <c r="MV26">
        <v>1541</v>
      </c>
      <c r="MW26">
        <v>1500</v>
      </c>
      <c r="MX26">
        <v>1497</v>
      </c>
      <c r="MY26">
        <v>1458</v>
      </c>
      <c r="MZ26">
        <v>1459</v>
      </c>
      <c r="NA26">
        <v>1443</v>
      </c>
      <c r="NB26">
        <v>1425</v>
      </c>
      <c r="NC26">
        <v>0</v>
      </c>
      <c r="ND26">
        <v>0</v>
      </c>
      <c r="NE26">
        <v>0</v>
      </c>
      <c r="NF26">
        <v>24</v>
      </c>
      <c r="NG26">
        <v>47</v>
      </c>
      <c r="NH26">
        <v>76</v>
      </c>
      <c r="NI26">
        <v>105</v>
      </c>
      <c r="NJ26">
        <v>130</v>
      </c>
      <c r="NK26">
        <v>152</v>
      </c>
      <c r="NL26">
        <v>180</v>
      </c>
      <c r="NM26">
        <v>209</v>
      </c>
      <c r="NN26">
        <v>242</v>
      </c>
      <c r="NO26">
        <v>273</v>
      </c>
      <c r="NP26">
        <v>298</v>
      </c>
      <c r="NQ26">
        <v>326</v>
      </c>
      <c r="NR26">
        <v>353</v>
      </c>
      <c r="NS26">
        <v>368</v>
      </c>
      <c r="NT26">
        <v>394</v>
      </c>
      <c r="NU26">
        <v>421</v>
      </c>
      <c r="NV26">
        <v>438</v>
      </c>
      <c r="NW26">
        <v>460</v>
      </c>
      <c r="NX26">
        <v>487</v>
      </c>
      <c r="NY26">
        <v>513</v>
      </c>
      <c r="NZ26">
        <v>531</v>
      </c>
      <c r="OA26">
        <v>554</v>
      </c>
      <c r="OB26">
        <v>572</v>
      </c>
      <c r="OC26">
        <v>595</v>
      </c>
      <c r="OD26">
        <v>619</v>
      </c>
      <c r="OE26">
        <v>0</v>
      </c>
      <c r="OF26">
        <v>0</v>
      </c>
      <c r="OG26">
        <v>2125</v>
      </c>
      <c r="OH26">
        <v>2161</v>
      </c>
      <c r="OI26">
        <v>2224</v>
      </c>
      <c r="OJ26">
        <v>2254</v>
      </c>
      <c r="OK26">
        <v>2336</v>
      </c>
      <c r="OL26">
        <v>2412</v>
      </c>
      <c r="OM26">
        <v>2479</v>
      </c>
      <c r="ON26">
        <v>2555</v>
      </c>
      <c r="OO26">
        <v>2653</v>
      </c>
      <c r="OP26">
        <v>2714</v>
      </c>
      <c r="OQ26">
        <v>2786</v>
      </c>
      <c r="OR26">
        <v>2843</v>
      </c>
      <c r="OS26">
        <v>2899</v>
      </c>
      <c r="OT26">
        <v>2976</v>
      </c>
      <c r="OU26">
        <v>3031</v>
      </c>
      <c r="OV26">
        <v>3099</v>
      </c>
      <c r="OW26">
        <v>3102</v>
      </c>
      <c r="OX26">
        <v>3140</v>
      </c>
      <c r="OY26">
        <v>3143</v>
      </c>
      <c r="OZ26">
        <v>3158</v>
      </c>
      <c r="PA26">
        <v>3159</v>
      </c>
      <c r="PB26">
        <v>3151</v>
      </c>
      <c r="PC26">
        <v>3151</v>
      </c>
      <c r="PD26">
        <v>3213</v>
      </c>
      <c r="PE26">
        <v>3185</v>
      </c>
      <c r="PF26">
        <v>3196</v>
      </c>
      <c r="PG26">
        <v>0</v>
      </c>
      <c r="PH26">
        <v>0</v>
      </c>
      <c r="PI26">
        <v>0</v>
      </c>
      <c r="PJ26">
        <v>79</v>
      </c>
      <c r="PK26">
        <v>129</v>
      </c>
      <c r="PL26">
        <v>199</v>
      </c>
      <c r="PM26">
        <v>259</v>
      </c>
      <c r="PN26">
        <v>318</v>
      </c>
      <c r="PO26">
        <v>391</v>
      </c>
      <c r="PP26">
        <v>468</v>
      </c>
      <c r="PQ26">
        <v>537</v>
      </c>
      <c r="PR26">
        <v>623</v>
      </c>
      <c r="PS26">
        <v>683</v>
      </c>
      <c r="PT26">
        <v>747</v>
      </c>
      <c r="PU26">
        <v>822</v>
      </c>
      <c r="PV26">
        <v>904</v>
      </c>
      <c r="PW26">
        <v>967</v>
      </c>
      <c r="PX26">
        <v>1039</v>
      </c>
      <c r="PY26">
        <v>1132</v>
      </c>
      <c r="PZ26">
        <v>1210</v>
      </c>
      <c r="QA26">
        <v>1324</v>
      </c>
      <c r="QB26">
        <v>1405</v>
      </c>
      <c r="QC26">
        <v>1522</v>
      </c>
      <c r="QD26">
        <v>1625</v>
      </c>
      <c r="QE26">
        <v>1727</v>
      </c>
      <c r="QF26">
        <v>1802</v>
      </c>
      <c r="QG26">
        <v>1890</v>
      </c>
      <c r="QH26">
        <v>1990</v>
      </c>
      <c r="QI26">
        <v>0</v>
      </c>
      <c r="QJ26">
        <v>0</v>
      </c>
      <c r="QK26">
        <v>7335</v>
      </c>
      <c r="QL26">
        <v>7640</v>
      </c>
      <c r="QM26">
        <v>7892</v>
      </c>
      <c r="QN26">
        <v>7917</v>
      </c>
      <c r="QO26">
        <v>8037</v>
      </c>
      <c r="QP26">
        <v>8150</v>
      </c>
      <c r="QQ26">
        <v>8193</v>
      </c>
      <c r="QR26">
        <v>8263</v>
      </c>
      <c r="QS26">
        <v>8295</v>
      </c>
      <c r="QT26">
        <v>8234</v>
      </c>
      <c r="QU26">
        <v>8277</v>
      </c>
      <c r="QV26">
        <v>8333</v>
      </c>
      <c r="QW26">
        <v>8330</v>
      </c>
      <c r="QX26">
        <v>8320</v>
      </c>
      <c r="QY26">
        <v>8379</v>
      </c>
      <c r="QZ26">
        <v>8349</v>
      </c>
      <c r="RA26">
        <v>8371</v>
      </c>
      <c r="RB26">
        <v>8401</v>
      </c>
      <c r="RC26">
        <v>8409</v>
      </c>
      <c r="RD26">
        <v>8417</v>
      </c>
      <c r="RE26">
        <v>8332</v>
      </c>
      <c r="RF26">
        <v>8313</v>
      </c>
      <c r="RG26">
        <v>8284</v>
      </c>
      <c r="RH26">
        <v>8290</v>
      </c>
      <c r="RI26">
        <v>8312</v>
      </c>
      <c r="RJ26">
        <v>8349</v>
      </c>
      <c r="RK26">
        <v>0</v>
      </c>
      <c r="RL26">
        <v>0</v>
      </c>
      <c r="RM26">
        <v>8419</v>
      </c>
      <c r="RN26">
        <v>8373</v>
      </c>
      <c r="RO26">
        <v>8375</v>
      </c>
      <c r="RP26">
        <v>8386</v>
      </c>
      <c r="RQ26">
        <v>8387</v>
      </c>
      <c r="RR26">
        <v>8371</v>
      </c>
      <c r="RS26">
        <v>8386</v>
      </c>
      <c r="RT26">
        <v>8369</v>
      </c>
      <c r="RU26">
        <v>8369</v>
      </c>
      <c r="RV26">
        <v>8383</v>
      </c>
      <c r="RW26">
        <v>8355</v>
      </c>
      <c r="RX26">
        <v>8346</v>
      </c>
      <c r="RY26">
        <v>8305</v>
      </c>
      <c r="RZ26">
        <v>8355</v>
      </c>
      <c r="SA26">
        <v>8321</v>
      </c>
      <c r="SB26">
        <v>8386</v>
      </c>
      <c r="SC26">
        <v>8372</v>
      </c>
      <c r="SD26">
        <v>8377</v>
      </c>
      <c r="SE26">
        <v>8371</v>
      </c>
      <c r="SF26">
        <v>8408</v>
      </c>
      <c r="SG26">
        <v>8387</v>
      </c>
      <c r="SH26">
        <v>8368</v>
      </c>
      <c r="SI26">
        <v>8381</v>
      </c>
      <c r="SJ26">
        <v>8334</v>
      </c>
      <c r="SK26">
        <v>8296</v>
      </c>
      <c r="SL26">
        <v>8269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2130000</v>
      </c>
      <c r="SU26">
        <v>2080000</v>
      </c>
      <c r="SV26">
        <v>2020000</v>
      </c>
      <c r="SW26">
        <v>1960000</v>
      </c>
      <c r="SX26">
        <v>1910000</v>
      </c>
      <c r="SY26">
        <v>1850000</v>
      </c>
      <c r="SZ26">
        <v>1800000</v>
      </c>
      <c r="TA26">
        <v>1730000</v>
      </c>
      <c r="TB26">
        <v>1680000</v>
      </c>
      <c r="TC26">
        <v>1650000</v>
      </c>
      <c r="TD26">
        <v>1600000</v>
      </c>
      <c r="TE26">
        <v>1550000</v>
      </c>
      <c r="TF26">
        <v>1520000</v>
      </c>
      <c r="TG26">
        <v>1470000</v>
      </c>
      <c r="TH26">
        <v>1430000</v>
      </c>
      <c r="TI26">
        <v>1380000</v>
      </c>
      <c r="TJ26">
        <v>1330000</v>
      </c>
      <c r="TK26">
        <v>1290000</v>
      </c>
      <c r="TL26">
        <v>1250000</v>
      </c>
      <c r="TM26">
        <v>1210000</v>
      </c>
      <c r="TN26">
        <v>1170000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403734.55109999998</v>
      </c>
      <c r="TW26">
        <v>431968.13370000001</v>
      </c>
      <c r="TX26">
        <v>458214.53899999999</v>
      </c>
      <c r="TY26">
        <v>474640.61700000003</v>
      </c>
      <c r="TZ26">
        <v>492424.45980000001</v>
      </c>
      <c r="UA26">
        <v>510586.7304</v>
      </c>
      <c r="UB26">
        <v>520020.80560000002</v>
      </c>
      <c r="UC26">
        <v>527330.3541</v>
      </c>
      <c r="UD26">
        <v>530447.26289999997</v>
      </c>
      <c r="UE26">
        <v>535984.69519999996</v>
      </c>
      <c r="UF26">
        <v>541620.33310000005</v>
      </c>
      <c r="UG26">
        <v>541907.77249999996</v>
      </c>
      <c r="UH26">
        <v>534988.54350000003</v>
      </c>
      <c r="UI26">
        <v>529606.41630000004</v>
      </c>
      <c r="UJ26">
        <v>525940.76859999995</v>
      </c>
      <c r="UK26">
        <v>522940.73220000003</v>
      </c>
      <c r="UL26">
        <v>514710.326</v>
      </c>
      <c r="UM26">
        <v>504250.07520000002</v>
      </c>
      <c r="UN26">
        <v>502486.21799999999</v>
      </c>
      <c r="UO26">
        <v>491321.04399999999</v>
      </c>
      <c r="UP26">
        <v>481675.8639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586098.93489999999</v>
      </c>
      <c r="UY26">
        <v>643790.90709999995</v>
      </c>
      <c r="UZ26">
        <v>693592.45869999996</v>
      </c>
      <c r="VA26">
        <v>790842.60919999995</v>
      </c>
      <c r="VB26">
        <v>775410.42139999999</v>
      </c>
      <c r="VC26">
        <v>797109.51379999996</v>
      </c>
      <c r="VD26">
        <v>798972.58889999997</v>
      </c>
      <c r="VE26">
        <v>841792.70539999998</v>
      </c>
      <c r="VF26">
        <v>864554.81259999995</v>
      </c>
      <c r="VG26">
        <v>875440.43900000001</v>
      </c>
      <c r="VH26">
        <v>945441.29449999996</v>
      </c>
      <c r="VI26">
        <v>948810.03370000003</v>
      </c>
      <c r="VJ26">
        <v>966183.33019999997</v>
      </c>
      <c r="VK26">
        <v>1020000</v>
      </c>
      <c r="VL26">
        <v>1020000</v>
      </c>
      <c r="VM26">
        <v>974810.83440000005</v>
      </c>
      <c r="VN26">
        <v>970411.9889</v>
      </c>
      <c r="VO26">
        <v>988737.27659999998</v>
      </c>
      <c r="VP26">
        <v>982555.46979999996</v>
      </c>
      <c r="VQ26">
        <v>983214.19900000002</v>
      </c>
      <c r="VR26">
        <v>997213.08089999994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34993.508379999999</v>
      </c>
      <c r="WA26">
        <v>67948.559959999999</v>
      </c>
      <c r="WB26">
        <v>131938.95139999999</v>
      </c>
      <c r="WC26">
        <v>320240.17330000002</v>
      </c>
      <c r="WD26">
        <v>155456.39480000001</v>
      </c>
      <c r="WE26">
        <v>241485.6618</v>
      </c>
      <c r="WF26">
        <v>293065.12349999999</v>
      </c>
      <c r="WG26">
        <v>227623.39689999999</v>
      </c>
      <c r="WH26">
        <v>248617.7879</v>
      </c>
      <c r="WI26">
        <v>321835.32419999997</v>
      </c>
      <c r="WJ26">
        <v>208307.6532</v>
      </c>
      <c r="WK26">
        <v>176960.38500000001</v>
      </c>
      <c r="WL26">
        <v>122718.7136</v>
      </c>
      <c r="WM26">
        <v>142973.2585</v>
      </c>
      <c r="WN26">
        <v>185078.65179999999</v>
      </c>
      <c r="WO26">
        <v>157227.01</v>
      </c>
      <c r="WP26">
        <v>239874.7726</v>
      </c>
      <c r="WQ26">
        <v>338746.36910000001</v>
      </c>
      <c r="WR26">
        <v>308324.9719</v>
      </c>
      <c r="WS26">
        <v>339257.25060000003</v>
      </c>
      <c r="WT26">
        <v>348751.02860000002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14600000</v>
      </c>
      <c r="ZG26">
        <v>14400000</v>
      </c>
      <c r="ZH26">
        <v>14200000</v>
      </c>
      <c r="ZI26">
        <v>13900000</v>
      </c>
      <c r="ZJ26">
        <v>13400000</v>
      </c>
      <c r="ZK26">
        <v>13000000</v>
      </c>
      <c r="ZL26">
        <v>12700000</v>
      </c>
      <c r="ZM26">
        <v>12500000</v>
      </c>
      <c r="ZN26">
        <v>11900000</v>
      </c>
      <c r="ZO26">
        <v>11700000</v>
      </c>
      <c r="ZP26">
        <v>11400000</v>
      </c>
      <c r="ZQ26">
        <v>11000000</v>
      </c>
      <c r="ZR26">
        <v>10600000</v>
      </c>
      <c r="ZS26">
        <v>10200000</v>
      </c>
      <c r="ZT26">
        <v>9640000</v>
      </c>
      <c r="ZU26">
        <v>9110000</v>
      </c>
      <c r="ZV26">
        <v>8830000</v>
      </c>
      <c r="ZW26">
        <v>8350000</v>
      </c>
      <c r="ZX26">
        <v>8110000</v>
      </c>
      <c r="ZY26">
        <v>7790000</v>
      </c>
      <c r="ZZ26">
        <v>7470000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11900000</v>
      </c>
      <c r="ABK26">
        <v>11900000</v>
      </c>
      <c r="ABL26">
        <v>11900000</v>
      </c>
      <c r="ABM26">
        <v>12000000</v>
      </c>
      <c r="ABN26">
        <v>11900000</v>
      </c>
      <c r="ABO26">
        <v>11900000</v>
      </c>
      <c r="ABP26">
        <v>11800000</v>
      </c>
      <c r="ABQ26">
        <v>11700000</v>
      </c>
      <c r="ABR26">
        <v>11600000</v>
      </c>
      <c r="ABS26">
        <v>11500000</v>
      </c>
      <c r="ABT26">
        <v>11400000</v>
      </c>
      <c r="ABU26">
        <v>11100000</v>
      </c>
      <c r="ABV26">
        <v>10900000</v>
      </c>
      <c r="ABW26">
        <v>10600000</v>
      </c>
      <c r="ABX26">
        <v>10300000</v>
      </c>
      <c r="ABY26">
        <v>10000000</v>
      </c>
      <c r="ABZ26">
        <v>9720000</v>
      </c>
      <c r="ACA26">
        <v>9430000</v>
      </c>
      <c r="ACB26">
        <v>9340000</v>
      </c>
      <c r="ACC26">
        <v>8990000</v>
      </c>
      <c r="ACD26">
        <v>8760000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1880000</v>
      </c>
      <c r="ADO26">
        <v>1840000</v>
      </c>
      <c r="ADP26">
        <v>1800000</v>
      </c>
      <c r="ADQ26">
        <v>1750000</v>
      </c>
      <c r="ADR26">
        <v>1690000</v>
      </c>
      <c r="ADS26">
        <v>1650000</v>
      </c>
      <c r="ADT26">
        <v>1610000</v>
      </c>
      <c r="ADU26">
        <v>1560000</v>
      </c>
      <c r="ADV26">
        <v>1520000</v>
      </c>
      <c r="ADW26">
        <v>1480000</v>
      </c>
      <c r="ADX26">
        <v>1430000</v>
      </c>
      <c r="ADY26">
        <v>1400000</v>
      </c>
      <c r="ADZ26">
        <v>1360000</v>
      </c>
      <c r="AEA26">
        <v>1320000</v>
      </c>
      <c r="AEB26">
        <v>1290000</v>
      </c>
      <c r="AEC26">
        <v>1240000</v>
      </c>
      <c r="AED26">
        <v>1200000</v>
      </c>
      <c r="AEE26">
        <v>1160000</v>
      </c>
      <c r="AEF26">
        <v>1120000</v>
      </c>
      <c r="AEG26">
        <v>1090000</v>
      </c>
      <c r="AEH26">
        <v>1070000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6540000</v>
      </c>
      <c r="AEQ26">
        <v>6360000</v>
      </c>
      <c r="AER26">
        <v>6170000</v>
      </c>
      <c r="AES26">
        <v>5990000</v>
      </c>
      <c r="AET26">
        <v>5820000</v>
      </c>
      <c r="AEU26">
        <v>5630000</v>
      </c>
      <c r="AEV26">
        <v>5460000</v>
      </c>
      <c r="AEW26">
        <v>5280000</v>
      </c>
      <c r="AEX26">
        <v>5150000</v>
      </c>
      <c r="AEY26">
        <v>4980000</v>
      </c>
      <c r="AEZ26">
        <v>4880000</v>
      </c>
      <c r="AFA26">
        <v>4730000</v>
      </c>
      <c r="AFB26">
        <v>4590000</v>
      </c>
      <c r="AFC26">
        <v>4460000</v>
      </c>
      <c r="AFD26">
        <v>4340000</v>
      </c>
      <c r="AFE26">
        <v>4210000</v>
      </c>
      <c r="AFF26">
        <v>4080000</v>
      </c>
      <c r="AFG26">
        <v>3960000</v>
      </c>
      <c r="AFH26">
        <v>3830000</v>
      </c>
      <c r="AFI26">
        <v>3700000</v>
      </c>
      <c r="AFJ26">
        <v>3580000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244.24797459999999</v>
      </c>
      <c r="AGU26">
        <v>261.32849290000001</v>
      </c>
      <c r="AGV26">
        <v>277.2068251</v>
      </c>
      <c r="AGW26">
        <v>287.14413730000001</v>
      </c>
      <c r="AGX26">
        <v>297.90285879999999</v>
      </c>
      <c r="AGY26">
        <v>308.8905183</v>
      </c>
      <c r="AGZ26">
        <v>314.5978667</v>
      </c>
      <c r="AHA26">
        <v>319.01993670000002</v>
      </c>
      <c r="AHB26">
        <v>320.9055783</v>
      </c>
      <c r="AHC26">
        <v>324.2555681</v>
      </c>
      <c r="AHD26">
        <v>327.66496949999998</v>
      </c>
      <c r="AHE26">
        <v>327.83886219999999</v>
      </c>
      <c r="AHF26">
        <v>323.65292449999998</v>
      </c>
      <c r="AHG26">
        <v>320.39688990000002</v>
      </c>
      <c r="AHH26">
        <v>318.17927680000003</v>
      </c>
      <c r="AHI26">
        <v>316.36433970000002</v>
      </c>
      <c r="AHJ26">
        <v>311.38517689999998</v>
      </c>
      <c r="AHK26">
        <v>305.05702129999997</v>
      </c>
      <c r="AHL26">
        <v>303.98993760000002</v>
      </c>
      <c r="AHM26">
        <v>297.23532340000003</v>
      </c>
      <c r="AHN26">
        <v>291.4002625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24.676940649999999</v>
      </c>
      <c r="AHW26">
        <v>27.105986829999999</v>
      </c>
      <c r="AHX26">
        <v>29.202817</v>
      </c>
      <c r="AHY26">
        <v>33.297409309999999</v>
      </c>
      <c r="AHZ26">
        <v>32.647656929999997</v>
      </c>
      <c r="AIA26">
        <v>33.561269250000002</v>
      </c>
      <c r="AIB26">
        <v>33.639711630000001</v>
      </c>
      <c r="AIC26">
        <v>35.442597480000003</v>
      </c>
      <c r="AID26">
        <v>36.400966680000003</v>
      </c>
      <c r="AIE26">
        <v>36.85929196</v>
      </c>
      <c r="AIF26">
        <v>39.806587800000003</v>
      </c>
      <c r="AIG26">
        <v>39.948424230000001</v>
      </c>
      <c r="AIH26">
        <v>40.679904499999999</v>
      </c>
      <c r="AII26">
        <v>42.806749889999999</v>
      </c>
      <c r="AIJ26">
        <v>42.869863860000002</v>
      </c>
      <c r="AIK26">
        <v>41.043154450000003</v>
      </c>
      <c r="AIL26">
        <v>40.857946720000001</v>
      </c>
      <c r="AIM26">
        <v>41.62950936</v>
      </c>
      <c r="AIN26">
        <v>41.369232349999997</v>
      </c>
      <c r="AIO26">
        <v>41.396967289999999</v>
      </c>
      <c r="AIP26">
        <v>41.986372179999996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0.24170997699999999</v>
      </c>
      <c r="AIY26">
        <v>0.46933975999999999</v>
      </c>
      <c r="AIZ26">
        <v>0.91133934100000002</v>
      </c>
      <c r="AJA26">
        <v>2.2119886910000002</v>
      </c>
      <c r="AJB26">
        <v>1.073780918</v>
      </c>
      <c r="AJC26">
        <v>1.6680091930000001</v>
      </c>
      <c r="AJD26">
        <v>2.0242830010000001</v>
      </c>
      <c r="AJE26">
        <v>1.5722586409999999</v>
      </c>
      <c r="AJF26">
        <v>1.717272788</v>
      </c>
      <c r="AJG26">
        <v>2.223006845</v>
      </c>
      <c r="AJH26">
        <v>1.4388393820000001</v>
      </c>
      <c r="AJI26">
        <v>1.2223150089999999</v>
      </c>
      <c r="AJJ26">
        <v>0.84765257199999999</v>
      </c>
      <c r="AJK26">
        <v>0.98755639500000003</v>
      </c>
      <c r="AJL26">
        <v>1.2783901550000001</v>
      </c>
      <c r="AJM26">
        <v>1.0860110540000001</v>
      </c>
      <c r="AJN26">
        <v>1.6568823290000001</v>
      </c>
      <c r="AJO26">
        <v>2.3398161750000002</v>
      </c>
      <c r="AJP26">
        <v>2.1296870530000001</v>
      </c>
      <c r="AJQ26">
        <v>2.3433449770000001</v>
      </c>
      <c r="AJR26">
        <v>2.4089211650000002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241.35336029999999</v>
      </c>
      <c r="AKA26">
        <v>221.31198259999999</v>
      </c>
      <c r="AKB26">
        <v>231.4610361</v>
      </c>
      <c r="AKC26">
        <v>219.21244659999999</v>
      </c>
      <c r="AKD26">
        <v>384.47563880000001</v>
      </c>
      <c r="AKE26">
        <v>284.1668244</v>
      </c>
      <c r="AKF26">
        <v>405.21922649999999</v>
      </c>
      <c r="AKG26">
        <v>306.77304750000002</v>
      </c>
      <c r="AKH26">
        <v>181.23616269999999</v>
      </c>
      <c r="AKI26">
        <v>265.86318979999999</v>
      </c>
      <c r="AKJ26">
        <v>197.60496910000001</v>
      </c>
      <c r="AKK26">
        <v>335.20901739999999</v>
      </c>
      <c r="AKL26">
        <v>309.10639120000002</v>
      </c>
      <c r="AKM26">
        <v>269.09795159999999</v>
      </c>
      <c r="AKN26">
        <v>207.11177979999999</v>
      </c>
      <c r="AKO26">
        <v>327.4149908</v>
      </c>
      <c r="AKP26">
        <v>360.55494779999998</v>
      </c>
      <c r="AKQ26">
        <v>248.60909129999999</v>
      </c>
      <c r="AKR26">
        <v>278.63527340000002</v>
      </c>
      <c r="AKS26">
        <v>346.81507199999999</v>
      </c>
      <c r="AKT26">
        <v>298.60142689999998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98.059182910000004</v>
      </c>
      <c r="AME26">
        <v>96.249278009999998</v>
      </c>
      <c r="AMF26">
        <v>95.357837579999995</v>
      </c>
      <c r="AMG26">
        <v>93.276518249999995</v>
      </c>
      <c r="AMH26">
        <v>89.771271130000002</v>
      </c>
      <c r="AMI26">
        <v>86.883184409999998</v>
      </c>
      <c r="AMJ26">
        <v>84.989630309999995</v>
      </c>
      <c r="AMK26">
        <v>83.596526659999995</v>
      </c>
      <c r="AML26">
        <v>79.660535620000005</v>
      </c>
      <c r="AMM26">
        <v>78.652002229999994</v>
      </c>
      <c r="AMN26">
        <v>76.596995399999997</v>
      </c>
      <c r="AMO26">
        <v>73.404385450000007</v>
      </c>
      <c r="AMP26">
        <v>70.910728539999994</v>
      </c>
      <c r="AMQ26">
        <v>68.543224839999993</v>
      </c>
      <c r="AMR26">
        <v>64.5772355</v>
      </c>
      <c r="AMS26">
        <v>61.028239919999997</v>
      </c>
      <c r="AMT26">
        <v>59.132216929999998</v>
      </c>
      <c r="AMU26">
        <v>55.91427015</v>
      </c>
      <c r="AMV26">
        <v>54.322932170000001</v>
      </c>
      <c r="AMW26">
        <v>52.162334299999998</v>
      </c>
      <c r="AMX26">
        <v>50.01132106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200.78058050000001</v>
      </c>
      <c r="ANG26">
        <v>155.20610859999999</v>
      </c>
      <c r="ANH26">
        <v>142.43373399999999</v>
      </c>
      <c r="ANI26">
        <v>167.4534592</v>
      </c>
      <c r="ANJ26">
        <v>219.33849269999999</v>
      </c>
      <c r="ANK26">
        <v>156.7556362</v>
      </c>
      <c r="ANL26">
        <v>138.45169960000001</v>
      </c>
      <c r="ANM26">
        <v>136.47973970000001</v>
      </c>
      <c r="ANN26">
        <v>141.09856350000001</v>
      </c>
      <c r="ANO26">
        <v>69.73676931</v>
      </c>
      <c r="ANP26">
        <v>150.4655386</v>
      </c>
      <c r="ANQ26">
        <v>137.15273500000001</v>
      </c>
      <c r="ANR26">
        <v>95.479555629999993</v>
      </c>
      <c r="ANS26">
        <v>91.546829799999998</v>
      </c>
      <c r="ANT26">
        <v>115.3115487</v>
      </c>
      <c r="ANU26">
        <v>105.01148739999999</v>
      </c>
      <c r="ANV26">
        <v>88.317461379999997</v>
      </c>
      <c r="ANW26">
        <v>72.993955389999996</v>
      </c>
      <c r="ANX26">
        <v>93.46218064</v>
      </c>
      <c r="ANY26">
        <v>93.288313619999997</v>
      </c>
      <c r="ANZ26">
        <v>72.50838589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103.1455335</v>
      </c>
      <c r="AOI26">
        <v>102.92299730000001</v>
      </c>
      <c r="AOJ26">
        <v>102.98870049999999</v>
      </c>
      <c r="AOK26">
        <v>103.8242252</v>
      </c>
      <c r="AOL26">
        <v>103.1179018</v>
      </c>
      <c r="AOM26">
        <v>102.7704153</v>
      </c>
      <c r="AON26">
        <v>101.8184859</v>
      </c>
      <c r="AOO26">
        <v>100.80005420000001</v>
      </c>
      <c r="AOP26">
        <v>100.463488</v>
      </c>
      <c r="AOQ26">
        <v>99.339972900000006</v>
      </c>
      <c r="AOR26">
        <v>98.610339120000006</v>
      </c>
      <c r="AOS26">
        <v>95.830873080000003</v>
      </c>
      <c r="AOT26">
        <v>94.179433709999998</v>
      </c>
      <c r="AOU26">
        <v>91.523702970000002</v>
      </c>
      <c r="AOV26">
        <v>89.282039600000004</v>
      </c>
      <c r="AOW26">
        <v>86.709040099999996</v>
      </c>
      <c r="AOX26">
        <v>83.970343740000004</v>
      </c>
      <c r="AOY26">
        <v>81.524605579999999</v>
      </c>
      <c r="AOZ26">
        <v>80.70748313</v>
      </c>
      <c r="APA26">
        <v>77.673931980000006</v>
      </c>
      <c r="APB26">
        <v>75.672032619999996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518.56700980000005</v>
      </c>
      <c r="APK26">
        <v>654.59395789999996</v>
      </c>
      <c r="APL26">
        <v>835.93384060000005</v>
      </c>
      <c r="APM26">
        <v>767.01354609999999</v>
      </c>
      <c r="APN26">
        <v>779.56578839999997</v>
      </c>
      <c r="APO26">
        <v>522.19099589999996</v>
      </c>
      <c r="APP26">
        <v>552.87052989999995</v>
      </c>
      <c r="APQ26">
        <v>639.5541829</v>
      </c>
      <c r="APR26">
        <v>623.33506399999999</v>
      </c>
      <c r="APS26">
        <v>499.0830062</v>
      </c>
      <c r="APT26">
        <v>568.08552199999997</v>
      </c>
      <c r="APU26">
        <v>659.04030439999997</v>
      </c>
      <c r="APV26">
        <v>541.23186650000002</v>
      </c>
      <c r="APW26">
        <v>838.44298019999997</v>
      </c>
      <c r="APX26">
        <v>558.34345589999998</v>
      </c>
      <c r="APY26">
        <v>820.23252200000002</v>
      </c>
      <c r="APZ26">
        <v>696.30315350000001</v>
      </c>
      <c r="AQA26">
        <v>592.55453309999996</v>
      </c>
      <c r="AQB26">
        <v>434.31599979999999</v>
      </c>
      <c r="AQC26">
        <v>494.67929049999998</v>
      </c>
      <c r="AQD26">
        <v>575.92497600000002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113.5227744</v>
      </c>
      <c r="ARO26">
        <v>110.4137825</v>
      </c>
      <c r="ARP26">
        <v>106.9805368</v>
      </c>
      <c r="ARQ26">
        <v>103.8645989</v>
      </c>
      <c r="ARR26">
        <v>101.0081046</v>
      </c>
      <c r="ARS26">
        <v>97.738571019999995</v>
      </c>
      <c r="ART26">
        <v>94.789599129999999</v>
      </c>
      <c r="ARU26">
        <v>91.576642820000004</v>
      </c>
      <c r="ARV26">
        <v>89.444638069999996</v>
      </c>
      <c r="ARW26">
        <v>86.486068270000004</v>
      </c>
      <c r="ARX26">
        <v>84.622970359999997</v>
      </c>
      <c r="ARY26">
        <v>82.021064679999995</v>
      </c>
      <c r="ARZ26">
        <v>79.679660220000002</v>
      </c>
      <c r="ASA26">
        <v>77.303485359999996</v>
      </c>
      <c r="ASB26">
        <v>75.383658659999995</v>
      </c>
      <c r="ASC26">
        <v>73.005222169999996</v>
      </c>
      <c r="ASD26">
        <v>70.718286750000004</v>
      </c>
      <c r="ASE26">
        <v>68.765194410000007</v>
      </c>
      <c r="ASF26">
        <v>66.387926719999996</v>
      </c>
      <c r="ASG26">
        <v>64.160409689999994</v>
      </c>
      <c r="ASH26">
        <v>62.08892668</v>
      </c>
    </row>
    <row r="27" spans="1:1178" x14ac:dyDescent="0.25">
      <c r="A27" s="3"/>
      <c r="B27" s="3"/>
      <c r="FO27">
        <v>0</v>
      </c>
      <c r="FP27">
        <v>0</v>
      </c>
      <c r="FQ27">
        <v>5897</v>
      </c>
      <c r="FR27">
        <v>6336</v>
      </c>
      <c r="FS27">
        <v>6755</v>
      </c>
      <c r="FT27">
        <v>7128</v>
      </c>
      <c r="FU27">
        <v>7498</v>
      </c>
      <c r="FV27">
        <v>7819</v>
      </c>
      <c r="FW27">
        <v>8148</v>
      </c>
      <c r="FX27">
        <v>8367</v>
      </c>
      <c r="FY27">
        <v>8567</v>
      </c>
      <c r="FZ27">
        <v>8731</v>
      </c>
      <c r="GA27">
        <v>8937</v>
      </c>
      <c r="GB27">
        <v>9082</v>
      </c>
      <c r="GC27">
        <v>9261</v>
      </c>
      <c r="GD27">
        <v>9358</v>
      </c>
      <c r="GE27">
        <v>9482</v>
      </c>
      <c r="GF27">
        <v>9601</v>
      </c>
      <c r="GG27">
        <v>9677</v>
      </c>
      <c r="GH27">
        <v>9757</v>
      </c>
      <c r="GI27">
        <v>9818</v>
      </c>
      <c r="GJ27">
        <v>9824</v>
      </c>
      <c r="GK27">
        <v>9847</v>
      </c>
      <c r="GL27">
        <v>9884</v>
      </c>
      <c r="GM27">
        <v>9884</v>
      </c>
      <c r="GN27">
        <v>9938</v>
      </c>
      <c r="GO27">
        <v>10015</v>
      </c>
      <c r="GP27">
        <v>10026</v>
      </c>
      <c r="GQ27">
        <v>0</v>
      </c>
      <c r="GR27">
        <v>0</v>
      </c>
      <c r="GS27">
        <v>639</v>
      </c>
      <c r="GT27">
        <v>736</v>
      </c>
      <c r="GU27">
        <v>866</v>
      </c>
      <c r="GV27">
        <v>1021</v>
      </c>
      <c r="GW27">
        <v>1167</v>
      </c>
      <c r="GX27">
        <v>1326</v>
      </c>
      <c r="GY27">
        <v>1440</v>
      </c>
      <c r="GZ27">
        <v>1605</v>
      </c>
      <c r="HA27">
        <v>1737</v>
      </c>
      <c r="HB27">
        <v>1858</v>
      </c>
      <c r="HC27">
        <v>1981</v>
      </c>
      <c r="HD27">
        <v>2073</v>
      </c>
      <c r="HE27">
        <v>2210</v>
      </c>
      <c r="HF27">
        <v>2297</v>
      </c>
      <c r="HG27">
        <v>2389</v>
      </c>
      <c r="HH27">
        <v>2524</v>
      </c>
      <c r="HI27">
        <v>2646</v>
      </c>
      <c r="HJ27">
        <v>2732</v>
      </c>
      <c r="HK27">
        <v>2824</v>
      </c>
      <c r="HL27">
        <v>2919</v>
      </c>
      <c r="HM27">
        <v>2969</v>
      </c>
      <c r="HN27">
        <v>3044</v>
      </c>
      <c r="HO27">
        <v>3122</v>
      </c>
      <c r="HP27">
        <v>3186</v>
      </c>
      <c r="HQ27">
        <v>3210</v>
      </c>
      <c r="HR27">
        <v>3241</v>
      </c>
      <c r="HS27">
        <v>0</v>
      </c>
      <c r="HT27">
        <v>0</v>
      </c>
      <c r="HU27">
        <v>65</v>
      </c>
      <c r="HV27">
        <v>69</v>
      </c>
      <c r="HW27">
        <v>79</v>
      </c>
      <c r="HX27">
        <v>87</v>
      </c>
      <c r="HY27">
        <v>100</v>
      </c>
      <c r="HZ27">
        <v>112</v>
      </c>
      <c r="IA27">
        <v>125</v>
      </c>
      <c r="IB27">
        <v>134</v>
      </c>
      <c r="IC27">
        <v>147</v>
      </c>
      <c r="ID27">
        <v>165</v>
      </c>
      <c r="IE27">
        <v>167</v>
      </c>
      <c r="IF27">
        <v>187</v>
      </c>
      <c r="IG27">
        <v>197</v>
      </c>
      <c r="IH27">
        <v>234</v>
      </c>
      <c r="II27">
        <v>245</v>
      </c>
      <c r="IJ27">
        <v>251</v>
      </c>
      <c r="IK27">
        <v>267</v>
      </c>
      <c r="IL27">
        <v>278</v>
      </c>
      <c r="IM27">
        <v>285</v>
      </c>
      <c r="IN27">
        <v>306</v>
      </c>
      <c r="IO27">
        <v>304</v>
      </c>
      <c r="IP27">
        <v>317</v>
      </c>
      <c r="IQ27">
        <v>319</v>
      </c>
      <c r="IR27">
        <v>334</v>
      </c>
      <c r="IS27">
        <v>356</v>
      </c>
      <c r="IT27">
        <v>378</v>
      </c>
      <c r="IU27">
        <v>0</v>
      </c>
      <c r="IV27">
        <v>0</v>
      </c>
      <c r="IW27">
        <v>5</v>
      </c>
      <c r="IX27">
        <v>4</v>
      </c>
      <c r="IY27">
        <v>2</v>
      </c>
      <c r="IZ27">
        <v>3</v>
      </c>
      <c r="JA27">
        <v>3</v>
      </c>
      <c r="JB27">
        <v>3</v>
      </c>
      <c r="JC27">
        <v>2</v>
      </c>
      <c r="JD27">
        <v>6</v>
      </c>
      <c r="JE27">
        <v>4</v>
      </c>
      <c r="JF27">
        <v>7</v>
      </c>
      <c r="JG27">
        <v>8</v>
      </c>
      <c r="JH27">
        <v>11</v>
      </c>
      <c r="JI27">
        <v>8</v>
      </c>
      <c r="JJ27">
        <v>6</v>
      </c>
      <c r="JK27">
        <v>9</v>
      </c>
      <c r="JL27">
        <v>16</v>
      </c>
      <c r="JM27">
        <v>17</v>
      </c>
      <c r="JN27">
        <v>13</v>
      </c>
      <c r="JO27">
        <v>16</v>
      </c>
      <c r="JP27">
        <v>14</v>
      </c>
      <c r="JQ27">
        <v>18</v>
      </c>
      <c r="JR27">
        <v>18</v>
      </c>
      <c r="JS27">
        <v>11</v>
      </c>
      <c r="JT27">
        <v>12</v>
      </c>
      <c r="JU27">
        <v>20</v>
      </c>
      <c r="JV27">
        <v>18</v>
      </c>
      <c r="JW27">
        <v>0</v>
      </c>
      <c r="JX27">
        <v>0</v>
      </c>
      <c r="JY27">
        <v>0</v>
      </c>
      <c r="JZ27">
        <v>7</v>
      </c>
      <c r="KA27">
        <v>18</v>
      </c>
      <c r="KB27">
        <v>26</v>
      </c>
      <c r="KC27">
        <v>38</v>
      </c>
      <c r="KD27">
        <v>48</v>
      </c>
      <c r="KE27">
        <v>67</v>
      </c>
      <c r="KF27">
        <v>82</v>
      </c>
      <c r="KG27">
        <v>101</v>
      </c>
      <c r="KH27">
        <v>115</v>
      </c>
      <c r="KI27">
        <v>136</v>
      </c>
      <c r="KJ27">
        <v>162</v>
      </c>
      <c r="KK27">
        <v>185</v>
      </c>
      <c r="KL27">
        <v>204</v>
      </c>
      <c r="KM27">
        <v>231</v>
      </c>
      <c r="KN27">
        <v>262</v>
      </c>
      <c r="KO27">
        <v>292</v>
      </c>
      <c r="KP27">
        <v>324</v>
      </c>
      <c r="KQ27">
        <v>349</v>
      </c>
      <c r="KR27">
        <v>378</v>
      </c>
      <c r="KS27">
        <v>420</v>
      </c>
      <c r="KT27">
        <v>450</v>
      </c>
      <c r="KU27">
        <v>482</v>
      </c>
      <c r="KV27">
        <v>512</v>
      </c>
      <c r="KW27">
        <v>550</v>
      </c>
      <c r="KX27">
        <v>592</v>
      </c>
      <c r="KY27">
        <v>0</v>
      </c>
      <c r="KZ27">
        <v>0</v>
      </c>
      <c r="LA27">
        <v>0</v>
      </c>
      <c r="LB27">
        <v>225</v>
      </c>
      <c r="LC27">
        <v>455</v>
      </c>
      <c r="LD27">
        <v>662</v>
      </c>
      <c r="LE27">
        <v>884</v>
      </c>
      <c r="LF27">
        <v>1076</v>
      </c>
      <c r="LG27">
        <v>1284</v>
      </c>
      <c r="LH27">
        <v>1477</v>
      </c>
      <c r="LI27">
        <v>1672</v>
      </c>
      <c r="LJ27">
        <v>1848</v>
      </c>
      <c r="LK27">
        <v>2027</v>
      </c>
      <c r="LL27">
        <v>2234</v>
      </c>
      <c r="LM27">
        <v>2417</v>
      </c>
      <c r="LN27">
        <v>2598</v>
      </c>
      <c r="LO27">
        <v>2773</v>
      </c>
      <c r="LP27">
        <v>2943</v>
      </c>
      <c r="LQ27">
        <v>3105</v>
      </c>
      <c r="LR27">
        <v>3258</v>
      </c>
      <c r="LS27">
        <v>3454</v>
      </c>
      <c r="LT27">
        <v>3617</v>
      </c>
      <c r="LU27">
        <v>3781</v>
      </c>
      <c r="LV27">
        <v>3970</v>
      </c>
      <c r="LW27">
        <v>4139</v>
      </c>
      <c r="LX27">
        <v>4304</v>
      </c>
      <c r="LY27">
        <v>4478</v>
      </c>
      <c r="LZ27">
        <v>4632</v>
      </c>
      <c r="MA27">
        <v>0</v>
      </c>
      <c r="MB27">
        <v>0</v>
      </c>
      <c r="MC27">
        <v>1528</v>
      </c>
      <c r="MD27">
        <v>1587</v>
      </c>
      <c r="ME27">
        <v>1598</v>
      </c>
      <c r="MF27">
        <v>1636</v>
      </c>
      <c r="MG27">
        <v>1652</v>
      </c>
      <c r="MH27">
        <v>1677</v>
      </c>
      <c r="MI27">
        <v>1704</v>
      </c>
      <c r="MJ27">
        <v>1729</v>
      </c>
      <c r="MK27">
        <v>1749</v>
      </c>
      <c r="ML27">
        <v>1801</v>
      </c>
      <c r="MM27">
        <v>1835</v>
      </c>
      <c r="MN27">
        <v>1854</v>
      </c>
      <c r="MO27">
        <v>1901</v>
      </c>
      <c r="MP27">
        <v>1942</v>
      </c>
      <c r="MQ27">
        <v>1988</v>
      </c>
      <c r="MR27">
        <v>2050</v>
      </c>
      <c r="MS27">
        <v>2049</v>
      </c>
      <c r="MT27">
        <v>2046</v>
      </c>
      <c r="MU27">
        <v>2073</v>
      </c>
      <c r="MV27">
        <v>2099</v>
      </c>
      <c r="MW27">
        <v>2081</v>
      </c>
      <c r="MX27">
        <v>2061</v>
      </c>
      <c r="MY27">
        <v>2049</v>
      </c>
      <c r="MZ27">
        <v>2081</v>
      </c>
      <c r="NA27">
        <v>2070</v>
      </c>
      <c r="NB27">
        <v>2055</v>
      </c>
      <c r="NC27">
        <v>0</v>
      </c>
      <c r="ND27">
        <v>0</v>
      </c>
      <c r="NE27">
        <v>0</v>
      </c>
      <c r="NF27">
        <v>39</v>
      </c>
      <c r="NG27">
        <v>81</v>
      </c>
      <c r="NH27">
        <v>122</v>
      </c>
      <c r="NI27">
        <v>184</v>
      </c>
      <c r="NJ27">
        <v>238</v>
      </c>
      <c r="NK27">
        <v>286</v>
      </c>
      <c r="NL27">
        <v>338</v>
      </c>
      <c r="NM27">
        <v>388</v>
      </c>
      <c r="NN27">
        <v>436</v>
      </c>
      <c r="NO27">
        <v>486</v>
      </c>
      <c r="NP27">
        <v>541</v>
      </c>
      <c r="NQ27">
        <v>583</v>
      </c>
      <c r="NR27">
        <v>631</v>
      </c>
      <c r="NS27">
        <v>680</v>
      </c>
      <c r="NT27">
        <v>732</v>
      </c>
      <c r="NU27">
        <v>776</v>
      </c>
      <c r="NV27">
        <v>831</v>
      </c>
      <c r="NW27">
        <v>887</v>
      </c>
      <c r="NX27">
        <v>944</v>
      </c>
      <c r="NY27">
        <v>1007</v>
      </c>
      <c r="NZ27">
        <v>1076</v>
      </c>
      <c r="OA27">
        <v>1149</v>
      </c>
      <c r="OB27">
        <v>1202</v>
      </c>
      <c r="OC27">
        <v>1269</v>
      </c>
      <c r="OD27">
        <v>1331</v>
      </c>
      <c r="OE27">
        <v>0</v>
      </c>
      <c r="OF27">
        <v>0</v>
      </c>
      <c r="OG27">
        <v>2115</v>
      </c>
      <c r="OH27">
        <v>2278</v>
      </c>
      <c r="OI27">
        <v>2412</v>
      </c>
      <c r="OJ27">
        <v>2575</v>
      </c>
      <c r="OK27">
        <v>2724</v>
      </c>
      <c r="OL27">
        <v>2892</v>
      </c>
      <c r="OM27">
        <v>3046</v>
      </c>
      <c r="ON27">
        <v>3235</v>
      </c>
      <c r="OO27">
        <v>3414</v>
      </c>
      <c r="OP27">
        <v>3535</v>
      </c>
      <c r="OQ27">
        <v>3649</v>
      </c>
      <c r="OR27">
        <v>3798</v>
      </c>
      <c r="OS27">
        <v>3940</v>
      </c>
      <c r="OT27">
        <v>4042</v>
      </c>
      <c r="OU27">
        <v>4208</v>
      </c>
      <c r="OV27">
        <v>4334</v>
      </c>
      <c r="OW27">
        <v>4472</v>
      </c>
      <c r="OX27">
        <v>4609</v>
      </c>
      <c r="OY27">
        <v>4744</v>
      </c>
      <c r="OZ27">
        <v>4880</v>
      </c>
      <c r="PA27">
        <v>4931</v>
      </c>
      <c r="PB27">
        <v>5031</v>
      </c>
      <c r="PC27">
        <v>5080</v>
      </c>
      <c r="PD27">
        <v>5188</v>
      </c>
      <c r="PE27">
        <v>5254</v>
      </c>
      <c r="PF27">
        <v>5322</v>
      </c>
      <c r="PG27">
        <v>0</v>
      </c>
      <c r="PH27">
        <v>0</v>
      </c>
      <c r="PI27">
        <v>0</v>
      </c>
      <c r="PJ27">
        <v>67</v>
      </c>
      <c r="PK27">
        <v>148</v>
      </c>
      <c r="PL27">
        <v>217</v>
      </c>
      <c r="PM27">
        <v>309</v>
      </c>
      <c r="PN27">
        <v>385</v>
      </c>
      <c r="PO27">
        <v>462</v>
      </c>
      <c r="PP27">
        <v>565</v>
      </c>
      <c r="PQ27">
        <v>672</v>
      </c>
      <c r="PR27">
        <v>792</v>
      </c>
      <c r="PS27">
        <v>905</v>
      </c>
      <c r="PT27">
        <v>1015</v>
      </c>
      <c r="PU27">
        <v>1121</v>
      </c>
      <c r="PV27">
        <v>1239</v>
      </c>
      <c r="PW27">
        <v>1359</v>
      </c>
      <c r="PX27">
        <v>1476</v>
      </c>
      <c r="PY27">
        <v>1606</v>
      </c>
      <c r="PZ27">
        <v>1757</v>
      </c>
      <c r="QA27">
        <v>1895</v>
      </c>
      <c r="QB27">
        <v>2044</v>
      </c>
      <c r="QC27">
        <v>2226</v>
      </c>
      <c r="QD27">
        <v>2382</v>
      </c>
      <c r="QE27">
        <v>2542</v>
      </c>
      <c r="QF27">
        <v>2687</v>
      </c>
      <c r="QG27">
        <v>2852</v>
      </c>
      <c r="QH27">
        <v>3014</v>
      </c>
      <c r="QI27">
        <v>0</v>
      </c>
      <c r="QJ27">
        <v>0</v>
      </c>
      <c r="QK27">
        <v>7483</v>
      </c>
      <c r="QL27">
        <v>8668</v>
      </c>
      <c r="QM27">
        <v>8974</v>
      </c>
      <c r="QN27">
        <v>8839</v>
      </c>
      <c r="QO27">
        <v>8728</v>
      </c>
      <c r="QP27">
        <v>8605</v>
      </c>
      <c r="QQ27">
        <v>8410</v>
      </c>
      <c r="QR27">
        <v>8151</v>
      </c>
      <c r="QS27">
        <v>8041</v>
      </c>
      <c r="QT27">
        <v>7964</v>
      </c>
      <c r="QU27">
        <v>7821</v>
      </c>
      <c r="QV27">
        <v>7696</v>
      </c>
      <c r="QW27">
        <v>7568</v>
      </c>
      <c r="QX27">
        <v>7478</v>
      </c>
      <c r="QY27">
        <v>7499</v>
      </c>
      <c r="QZ27">
        <v>7446</v>
      </c>
      <c r="RA27">
        <v>7377</v>
      </c>
      <c r="RB27">
        <v>7347</v>
      </c>
      <c r="RC27">
        <v>7377</v>
      </c>
      <c r="RD27">
        <v>7345</v>
      </c>
      <c r="RE27">
        <v>7349</v>
      </c>
      <c r="RF27">
        <v>7290</v>
      </c>
      <c r="RG27">
        <v>7238</v>
      </c>
      <c r="RH27">
        <v>7234</v>
      </c>
      <c r="RI27">
        <v>7284</v>
      </c>
      <c r="RJ27">
        <v>7324</v>
      </c>
      <c r="RK27">
        <v>0</v>
      </c>
      <c r="RL27">
        <v>0</v>
      </c>
      <c r="RM27">
        <v>8396</v>
      </c>
      <c r="RN27">
        <v>8966</v>
      </c>
      <c r="RO27">
        <v>9413</v>
      </c>
      <c r="RP27">
        <v>9944</v>
      </c>
      <c r="RQ27">
        <v>10352</v>
      </c>
      <c r="RR27">
        <v>10655</v>
      </c>
      <c r="RS27">
        <v>11031</v>
      </c>
      <c r="RT27">
        <v>11347</v>
      </c>
      <c r="RU27">
        <v>11569</v>
      </c>
      <c r="RV27">
        <v>11732</v>
      </c>
      <c r="RW27">
        <v>11988</v>
      </c>
      <c r="RX27">
        <v>12132</v>
      </c>
      <c r="RY27">
        <v>12310</v>
      </c>
      <c r="RZ27">
        <v>12427</v>
      </c>
      <c r="SA27">
        <v>12500</v>
      </c>
      <c r="SB27">
        <v>12615</v>
      </c>
      <c r="SC27">
        <v>12698</v>
      </c>
      <c r="SD27">
        <v>12734</v>
      </c>
      <c r="SE27">
        <v>12730</v>
      </c>
      <c r="SF27">
        <v>12826</v>
      </c>
      <c r="SG27">
        <v>12815</v>
      </c>
      <c r="SH27">
        <v>12806</v>
      </c>
      <c r="SI27">
        <v>12835</v>
      </c>
      <c r="SJ27">
        <v>12855</v>
      </c>
      <c r="SK27">
        <v>12777</v>
      </c>
      <c r="SL27">
        <v>12755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1640000</v>
      </c>
      <c r="SU27">
        <v>1660000</v>
      </c>
      <c r="SV27">
        <v>1650000</v>
      </c>
      <c r="SW27">
        <v>1640000</v>
      </c>
      <c r="SX27">
        <v>1620000</v>
      </c>
      <c r="SY27">
        <v>1610000</v>
      </c>
      <c r="SZ27">
        <v>1590000</v>
      </c>
      <c r="TA27">
        <v>1580000</v>
      </c>
      <c r="TB27">
        <v>1550000</v>
      </c>
      <c r="TC27">
        <v>1520000</v>
      </c>
      <c r="TD27">
        <v>1500000</v>
      </c>
      <c r="TE27">
        <v>1460000</v>
      </c>
      <c r="TF27">
        <v>1430000</v>
      </c>
      <c r="TG27">
        <v>1400000</v>
      </c>
      <c r="TH27">
        <v>1360000</v>
      </c>
      <c r="TI27">
        <v>1320000</v>
      </c>
      <c r="TJ27">
        <v>1290000</v>
      </c>
      <c r="TK27">
        <v>1250000</v>
      </c>
      <c r="TL27">
        <v>1220000</v>
      </c>
      <c r="TM27">
        <v>1200000</v>
      </c>
      <c r="TN27">
        <v>1160000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268213.88270000002</v>
      </c>
      <c r="TW27">
        <v>282789.31540000002</v>
      </c>
      <c r="TX27">
        <v>306011.9007</v>
      </c>
      <c r="TY27">
        <v>321533.23749999999</v>
      </c>
      <c r="TZ27">
        <v>333913.93219999998</v>
      </c>
      <c r="UA27">
        <v>345649.61790000001</v>
      </c>
      <c r="UB27">
        <v>351166.98830000003</v>
      </c>
      <c r="UC27">
        <v>363470.71879999997</v>
      </c>
      <c r="UD27">
        <v>366776.01419999998</v>
      </c>
      <c r="UE27">
        <v>370355.54940000002</v>
      </c>
      <c r="UF27">
        <v>379887.3505</v>
      </c>
      <c r="UG27">
        <v>386650.0736</v>
      </c>
      <c r="UH27">
        <v>387589.25400000002</v>
      </c>
      <c r="UI27">
        <v>388972.14360000001</v>
      </c>
      <c r="UJ27">
        <v>390346.8492</v>
      </c>
      <c r="UK27">
        <v>385469.08779999998</v>
      </c>
      <c r="UL27">
        <v>383695.56719999999</v>
      </c>
      <c r="UM27">
        <v>382065.48639999999</v>
      </c>
      <c r="UN27">
        <v>378541.46260000003</v>
      </c>
      <c r="UO27">
        <v>370284.46509999997</v>
      </c>
      <c r="UP27">
        <v>362971.28249999997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190644.5698</v>
      </c>
      <c r="UY27">
        <v>206575.6868</v>
      </c>
      <c r="UZ27">
        <v>214999.16140000001</v>
      </c>
      <c r="VA27">
        <v>228987.65919999999</v>
      </c>
      <c r="VB27">
        <v>249540.74220000001</v>
      </c>
      <c r="VC27">
        <v>245209.20240000001</v>
      </c>
      <c r="VD27">
        <v>266578.22710000002</v>
      </c>
      <c r="VE27">
        <v>272654.12359999999</v>
      </c>
      <c r="VF27">
        <v>314430.3628</v>
      </c>
      <c r="VG27">
        <v>319622.5993</v>
      </c>
      <c r="VH27">
        <v>317912.71019999997</v>
      </c>
      <c r="VI27">
        <v>328328.21580000001</v>
      </c>
      <c r="VJ27">
        <v>331897.90919999999</v>
      </c>
      <c r="VK27">
        <v>330344.7095</v>
      </c>
      <c r="VL27">
        <v>344355.24129999999</v>
      </c>
      <c r="VM27">
        <v>332140.3432</v>
      </c>
      <c r="VN27">
        <v>336256.03220000002</v>
      </c>
      <c r="VO27">
        <v>328521.86540000001</v>
      </c>
      <c r="VP27">
        <v>333951.0699</v>
      </c>
      <c r="VQ27">
        <v>345580.4339</v>
      </c>
      <c r="VR27">
        <v>356249.05650000001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81652.333429999999</v>
      </c>
      <c r="WA27">
        <v>52849.406750000002</v>
      </c>
      <c r="WB27">
        <v>153930.31090000001</v>
      </c>
      <c r="WC27">
        <v>99631.269209999999</v>
      </c>
      <c r="WD27">
        <v>169276.4283</v>
      </c>
      <c r="WE27">
        <v>187824.05360000001</v>
      </c>
      <c r="WF27">
        <v>250735.9938</v>
      </c>
      <c r="WG27">
        <v>177042.1845</v>
      </c>
      <c r="WH27">
        <v>128914.212</v>
      </c>
      <c r="WI27">
        <v>187739.14369999999</v>
      </c>
      <c r="WJ27">
        <v>324037.35700000002</v>
      </c>
      <c r="WK27">
        <v>334261.83669999999</v>
      </c>
      <c r="WL27">
        <v>248166.98329999999</v>
      </c>
      <c r="WM27">
        <v>296540.0846</v>
      </c>
      <c r="WN27">
        <v>251915.12040000001</v>
      </c>
      <c r="WO27">
        <v>314457.1545</v>
      </c>
      <c r="WP27">
        <v>305298.20819999999</v>
      </c>
      <c r="WQ27">
        <v>181137.01670000001</v>
      </c>
      <c r="WR27">
        <v>191848.56140000001</v>
      </c>
      <c r="WS27">
        <v>310434.56540000002</v>
      </c>
      <c r="WT27">
        <v>271253.50380000001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13200000</v>
      </c>
      <c r="ZG27">
        <v>13000000</v>
      </c>
      <c r="ZH27">
        <v>12800000</v>
      </c>
      <c r="ZI27">
        <v>12600000</v>
      </c>
      <c r="ZJ27">
        <v>12600000</v>
      </c>
      <c r="ZK27">
        <v>12400000</v>
      </c>
      <c r="ZL27">
        <v>12200000</v>
      </c>
      <c r="ZM27">
        <v>12100000</v>
      </c>
      <c r="ZN27">
        <v>12000000</v>
      </c>
      <c r="ZO27">
        <v>12000000</v>
      </c>
      <c r="ZP27">
        <v>12000000</v>
      </c>
      <c r="ZQ27">
        <v>11600000</v>
      </c>
      <c r="ZR27">
        <v>11300000</v>
      </c>
      <c r="ZS27">
        <v>11100000</v>
      </c>
      <c r="ZT27">
        <v>10900000</v>
      </c>
      <c r="ZU27">
        <v>10500000</v>
      </c>
      <c r="ZV27">
        <v>10100000</v>
      </c>
      <c r="ZW27">
        <v>9740000</v>
      </c>
      <c r="ZX27">
        <v>9600000</v>
      </c>
      <c r="ZY27">
        <v>9270000</v>
      </c>
      <c r="ZZ27">
        <v>8940000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29600000</v>
      </c>
      <c r="ABK27">
        <v>30200000</v>
      </c>
      <c r="ABL27">
        <v>31200000</v>
      </c>
      <c r="ABM27">
        <v>31900000</v>
      </c>
      <c r="ABN27">
        <v>32100000</v>
      </c>
      <c r="ABO27">
        <v>32200000</v>
      </c>
      <c r="ABP27">
        <v>32500000</v>
      </c>
      <c r="ABQ27">
        <v>32700000</v>
      </c>
      <c r="ABR27">
        <v>32600000</v>
      </c>
      <c r="ABS27">
        <v>33000000</v>
      </c>
      <c r="ABT27">
        <v>33000000</v>
      </c>
      <c r="ABU27">
        <v>33000000</v>
      </c>
      <c r="ABV27">
        <v>33000000</v>
      </c>
      <c r="ABW27">
        <v>33000000</v>
      </c>
      <c r="ABX27">
        <v>33000000</v>
      </c>
      <c r="ABY27">
        <v>32300000</v>
      </c>
      <c r="ABZ27">
        <v>32000000</v>
      </c>
      <c r="ACA27">
        <v>31400000</v>
      </c>
      <c r="ACB27">
        <v>31100000</v>
      </c>
      <c r="ACC27">
        <v>30600000</v>
      </c>
      <c r="ACD27">
        <v>30100000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6100000</v>
      </c>
      <c r="ADO27">
        <v>5790000</v>
      </c>
      <c r="ADP27">
        <v>5450000</v>
      </c>
      <c r="ADQ27">
        <v>5220000</v>
      </c>
      <c r="ADR27">
        <v>5020000</v>
      </c>
      <c r="ADS27">
        <v>4780000</v>
      </c>
      <c r="ADT27">
        <v>4570000</v>
      </c>
      <c r="ADU27">
        <v>4360000</v>
      </c>
      <c r="ADV27">
        <v>4190000</v>
      </c>
      <c r="ADW27">
        <v>4080000</v>
      </c>
      <c r="ADX27">
        <v>3930000</v>
      </c>
      <c r="ADY27">
        <v>3780000</v>
      </c>
      <c r="ADZ27">
        <v>3650000</v>
      </c>
      <c r="AEA27">
        <v>3560000</v>
      </c>
      <c r="AEB27">
        <v>3440000</v>
      </c>
      <c r="AEC27">
        <v>3340000</v>
      </c>
      <c r="AED27">
        <v>3220000</v>
      </c>
      <c r="AEE27">
        <v>3110000</v>
      </c>
      <c r="AEF27">
        <v>3010000</v>
      </c>
      <c r="AEG27">
        <v>2950000</v>
      </c>
      <c r="AEH27">
        <v>2880000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5130000</v>
      </c>
      <c r="AEQ27">
        <v>5160000</v>
      </c>
      <c r="AER27">
        <v>5150000</v>
      </c>
      <c r="AES27">
        <v>5100000</v>
      </c>
      <c r="AET27">
        <v>5020000</v>
      </c>
      <c r="AEU27">
        <v>4980000</v>
      </c>
      <c r="AEV27">
        <v>4890000</v>
      </c>
      <c r="AEW27">
        <v>4820000</v>
      </c>
      <c r="AEX27">
        <v>4730000</v>
      </c>
      <c r="AEY27">
        <v>4610000</v>
      </c>
      <c r="AEZ27">
        <v>4520000</v>
      </c>
      <c r="AFA27">
        <v>4420000</v>
      </c>
      <c r="AFB27">
        <v>4300000</v>
      </c>
      <c r="AFC27">
        <v>4180000</v>
      </c>
      <c r="AFD27">
        <v>4080000</v>
      </c>
      <c r="AFE27">
        <v>3960000</v>
      </c>
      <c r="AFF27">
        <v>3840000</v>
      </c>
      <c r="AFG27">
        <v>3740000</v>
      </c>
      <c r="AFH27">
        <v>3640000</v>
      </c>
      <c r="AFI27">
        <v>3510000</v>
      </c>
      <c r="AFJ27">
        <v>3400000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249.35280689999999</v>
      </c>
      <c r="AGU27">
        <v>262.90328010000002</v>
      </c>
      <c r="AGV27">
        <v>284.49282940000001</v>
      </c>
      <c r="AGW27">
        <v>298.9226898</v>
      </c>
      <c r="AGX27">
        <v>310.4327614</v>
      </c>
      <c r="AGY27">
        <v>321.34318159999998</v>
      </c>
      <c r="AGZ27">
        <v>326.47256479999999</v>
      </c>
      <c r="AHA27">
        <v>337.91108439999999</v>
      </c>
      <c r="AHB27">
        <v>340.983948</v>
      </c>
      <c r="AHC27">
        <v>344.3117666</v>
      </c>
      <c r="AHD27">
        <v>353.1732816</v>
      </c>
      <c r="AHE27">
        <v>359.46044310000002</v>
      </c>
      <c r="AHF27">
        <v>360.33357940000002</v>
      </c>
      <c r="AHG27">
        <v>361.61922279999999</v>
      </c>
      <c r="AHH27">
        <v>362.89725770000001</v>
      </c>
      <c r="AHI27">
        <v>358.3625055</v>
      </c>
      <c r="AHJ27">
        <v>356.7137007</v>
      </c>
      <c r="AHK27">
        <v>355.19824879999999</v>
      </c>
      <c r="AHL27">
        <v>351.92203799999999</v>
      </c>
      <c r="AHM27">
        <v>344.24568110000001</v>
      </c>
      <c r="AHN27">
        <v>337.44676900000002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16.785731569999999</v>
      </c>
      <c r="AHW27">
        <v>18.188422729999999</v>
      </c>
      <c r="AHX27">
        <v>18.93008657</v>
      </c>
      <c r="AHY27">
        <v>20.161735440000001</v>
      </c>
      <c r="AHZ27">
        <v>21.97137803</v>
      </c>
      <c r="AIA27">
        <v>21.589997830000001</v>
      </c>
      <c r="AIB27">
        <v>23.471481860000001</v>
      </c>
      <c r="AIC27">
        <v>24.00644788</v>
      </c>
      <c r="AID27">
        <v>27.68473118</v>
      </c>
      <c r="AIE27">
        <v>28.141893369999998</v>
      </c>
      <c r="AIF27">
        <v>27.991342320000001</v>
      </c>
      <c r="AIG27">
        <v>28.908399030000002</v>
      </c>
      <c r="AIH27">
        <v>29.222700740000001</v>
      </c>
      <c r="AII27">
        <v>29.085945760000001</v>
      </c>
      <c r="AIJ27">
        <v>30.319534669999999</v>
      </c>
      <c r="AIK27">
        <v>29.244046390000001</v>
      </c>
      <c r="AIL27">
        <v>29.606421520000001</v>
      </c>
      <c r="AIM27">
        <v>28.92544934</v>
      </c>
      <c r="AIN27">
        <v>29.403475910000001</v>
      </c>
      <c r="AIO27">
        <v>30.427409520000001</v>
      </c>
      <c r="AIP27">
        <v>31.366752479999999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0.91457233400000004</v>
      </c>
      <c r="AIY27">
        <v>0.59195620299999996</v>
      </c>
      <c r="AIZ27">
        <v>1.7241442810000001</v>
      </c>
      <c r="AJA27">
        <v>1.1159509910000001</v>
      </c>
      <c r="AJB27">
        <v>1.8960332369999999</v>
      </c>
      <c r="AJC27">
        <v>2.1037816770000002</v>
      </c>
      <c r="AJD27">
        <v>2.8084464140000001</v>
      </c>
      <c r="AJE27">
        <v>1.9830160029999999</v>
      </c>
      <c r="AJF27">
        <v>1.4439436910000001</v>
      </c>
      <c r="AJG27">
        <v>2.102830618</v>
      </c>
      <c r="AJH27">
        <v>3.629481111</v>
      </c>
      <c r="AJI27">
        <v>3.7440035730000001</v>
      </c>
      <c r="AJJ27">
        <v>2.779671413</v>
      </c>
      <c r="AJK27">
        <v>3.3214893660000002</v>
      </c>
      <c r="AJL27">
        <v>2.8216535880000002</v>
      </c>
      <c r="AJM27">
        <v>3.5221750749999998</v>
      </c>
      <c r="AJN27">
        <v>3.4195874509999999</v>
      </c>
      <c r="AJO27">
        <v>2.028881444</v>
      </c>
      <c r="AJP27">
        <v>2.1488594280000002</v>
      </c>
      <c r="AJQ27">
        <v>3.4771188159999999</v>
      </c>
      <c r="AJR27">
        <v>3.03825916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163.8198572</v>
      </c>
      <c r="AKA27">
        <v>305.5409118</v>
      </c>
      <c r="AKB27">
        <v>271.83214820000001</v>
      </c>
      <c r="AKC27">
        <v>295.00607200000002</v>
      </c>
      <c r="AKD27">
        <v>238.5700927</v>
      </c>
      <c r="AKE27">
        <v>272.66475659999998</v>
      </c>
      <c r="AKF27">
        <v>371.47308099999998</v>
      </c>
      <c r="AKG27">
        <v>308.23108430000002</v>
      </c>
      <c r="AKH27">
        <v>240.60024250000001</v>
      </c>
      <c r="AKI27">
        <v>324.851426</v>
      </c>
      <c r="AKJ27">
        <v>332.32217709999998</v>
      </c>
      <c r="AKK27">
        <v>352.17351839999998</v>
      </c>
      <c r="AKL27">
        <v>328.06213339999999</v>
      </c>
      <c r="AKM27">
        <v>278.0526466</v>
      </c>
      <c r="AKN27">
        <v>256.28158719999999</v>
      </c>
      <c r="AKO27">
        <v>433.9510459</v>
      </c>
      <c r="AKP27">
        <v>297.62976129999998</v>
      </c>
      <c r="AKQ27">
        <v>308.7188888</v>
      </c>
      <c r="AKR27">
        <v>279.28627460000001</v>
      </c>
      <c r="AKS27">
        <v>287.48286689999998</v>
      </c>
      <c r="AKT27">
        <v>351.27582630000001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106.4180521</v>
      </c>
      <c r="AME27">
        <v>104.9819435</v>
      </c>
      <c r="AMF27">
        <v>103.419584</v>
      </c>
      <c r="AMG27">
        <v>101.56881319999999</v>
      </c>
      <c r="AMH27">
        <v>101.5423141</v>
      </c>
      <c r="AMI27">
        <v>100.44589379999999</v>
      </c>
      <c r="AMJ27">
        <v>98.5300321</v>
      </c>
      <c r="AMK27">
        <v>98.085268810000002</v>
      </c>
      <c r="AML27">
        <v>97.282264330000004</v>
      </c>
      <c r="AMM27">
        <v>96.686001559999994</v>
      </c>
      <c r="AMN27">
        <v>96.797436660000002</v>
      </c>
      <c r="AMO27">
        <v>93.932250870000004</v>
      </c>
      <c r="AMP27">
        <v>91.062836849999997</v>
      </c>
      <c r="AMQ27">
        <v>89.577228969999993</v>
      </c>
      <c r="AMR27">
        <v>88.058956629999997</v>
      </c>
      <c r="AMS27">
        <v>84.760976679999999</v>
      </c>
      <c r="AMT27">
        <v>81.501319350000003</v>
      </c>
      <c r="AMU27">
        <v>78.666781299999997</v>
      </c>
      <c r="AMV27">
        <v>77.56830085</v>
      </c>
      <c r="AMW27">
        <v>74.910952420000001</v>
      </c>
      <c r="AMX27">
        <v>72.202057699999997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376.45132610000002</v>
      </c>
      <c r="ANG27">
        <v>328.36440390000001</v>
      </c>
      <c r="ANH27">
        <v>347.87296709999998</v>
      </c>
      <c r="ANI27">
        <v>363.12163880000003</v>
      </c>
      <c r="ANJ27">
        <v>293.58296790000003</v>
      </c>
      <c r="ANK27">
        <v>328.47766890000003</v>
      </c>
      <c r="ANL27">
        <v>311.82844010000002</v>
      </c>
      <c r="ANM27">
        <v>219.43352970000001</v>
      </c>
      <c r="ANN27">
        <v>239.78491</v>
      </c>
      <c r="ANO27">
        <v>269.58007839999999</v>
      </c>
      <c r="ANP27">
        <v>236.89257019999999</v>
      </c>
      <c r="ANQ27">
        <v>211.31590940000001</v>
      </c>
      <c r="ANR27">
        <v>236.6188693</v>
      </c>
      <c r="ANS27">
        <v>269.41272179999999</v>
      </c>
      <c r="ANT27">
        <v>213.29268819999999</v>
      </c>
      <c r="ANU27">
        <v>267.38754640000002</v>
      </c>
      <c r="ANV27">
        <v>273.54047389999999</v>
      </c>
      <c r="ANW27">
        <v>269.35664689999999</v>
      </c>
      <c r="ANX27">
        <v>179.69110810000001</v>
      </c>
      <c r="ANY27">
        <v>203.8501565</v>
      </c>
      <c r="ANZ27">
        <v>204.8800483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114.9639603</v>
      </c>
      <c r="AOI27">
        <v>117.55905919999999</v>
      </c>
      <c r="AOJ27">
        <v>121.2169251</v>
      </c>
      <c r="AOK27">
        <v>124.19819099999999</v>
      </c>
      <c r="AOL27">
        <v>124.8544272</v>
      </c>
      <c r="AOM27">
        <v>125.1270389</v>
      </c>
      <c r="AON27">
        <v>126.4430722</v>
      </c>
      <c r="AOO27">
        <v>127.3500372</v>
      </c>
      <c r="AOP27">
        <v>126.84166639999999</v>
      </c>
      <c r="AOQ27">
        <v>128.20475590000001</v>
      </c>
      <c r="AOR27">
        <v>128.1976568</v>
      </c>
      <c r="AOS27">
        <v>128.42682629999999</v>
      </c>
      <c r="AOT27">
        <v>128.50600990000001</v>
      </c>
      <c r="AOU27">
        <v>128.41749279999999</v>
      </c>
      <c r="AOV27">
        <v>128.25139669999999</v>
      </c>
      <c r="AOW27">
        <v>125.8172126</v>
      </c>
      <c r="AOX27">
        <v>124.6298721</v>
      </c>
      <c r="AOY27">
        <v>122.17836800000001</v>
      </c>
      <c r="AOZ27">
        <v>121.14161249999999</v>
      </c>
      <c r="APA27">
        <v>119.109452</v>
      </c>
      <c r="APB27">
        <v>117.1369208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801.6158216</v>
      </c>
      <c r="APK27">
        <v>787.02351350000004</v>
      </c>
      <c r="APL27">
        <v>918.18529639999997</v>
      </c>
      <c r="APM27">
        <v>987.02368879999995</v>
      </c>
      <c r="APN27">
        <v>1132.253395</v>
      </c>
      <c r="APO27">
        <v>1107.494209</v>
      </c>
      <c r="APP27">
        <v>968.08851010000001</v>
      </c>
      <c r="APQ27">
        <v>886.21033480000006</v>
      </c>
      <c r="APR27">
        <v>1009.15957</v>
      </c>
      <c r="APS27">
        <v>1010.02076</v>
      </c>
      <c r="APT27">
        <v>916.97921099999996</v>
      </c>
      <c r="APU27">
        <v>919.61749159999999</v>
      </c>
      <c r="APV27">
        <v>1183.360494</v>
      </c>
      <c r="APW27">
        <v>1018.745091</v>
      </c>
      <c r="APX27">
        <v>1030.4126189999999</v>
      </c>
      <c r="APY27">
        <v>1128.622566</v>
      </c>
      <c r="APZ27">
        <v>1055.0991389999999</v>
      </c>
      <c r="AQA27">
        <v>954.53756369999996</v>
      </c>
      <c r="AQB27">
        <v>863.12917589999995</v>
      </c>
      <c r="AQC27">
        <v>921.20524869999997</v>
      </c>
      <c r="AQD27">
        <v>855.37448470000004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107.9256836</v>
      </c>
      <c r="ARO27">
        <v>108.4798345</v>
      </c>
      <c r="ARP27">
        <v>108.337288</v>
      </c>
      <c r="ARQ27">
        <v>107.239678</v>
      </c>
      <c r="ARR27">
        <v>105.5831245</v>
      </c>
      <c r="ARS27">
        <v>104.74467780000001</v>
      </c>
      <c r="ART27">
        <v>102.91540980000001</v>
      </c>
      <c r="ARU27">
        <v>101.3838628</v>
      </c>
      <c r="ARV27">
        <v>99.366468440000006</v>
      </c>
      <c r="ARW27">
        <v>97.039007260000005</v>
      </c>
      <c r="ARX27">
        <v>95.079384590000004</v>
      </c>
      <c r="ARY27">
        <v>92.917433439999996</v>
      </c>
      <c r="ARZ27">
        <v>90.466857210000001</v>
      </c>
      <c r="ASA27">
        <v>87.804310470000004</v>
      </c>
      <c r="ASB27">
        <v>85.889770830000003</v>
      </c>
      <c r="ASC27">
        <v>83.316610609999998</v>
      </c>
      <c r="ASD27">
        <v>80.833104070000005</v>
      </c>
      <c r="ASE27">
        <v>78.656461910000004</v>
      </c>
      <c r="ASF27">
        <v>76.484492709999998</v>
      </c>
      <c r="ASG27">
        <v>73.806222759999997</v>
      </c>
      <c r="ASH27">
        <v>71.533145590000004</v>
      </c>
    </row>
    <row r="28" spans="1:1178" x14ac:dyDescent="0.25">
      <c r="FO28">
        <v>0</v>
      </c>
      <c r="FP28">
        <v>0</v>
      </c>
      <c r="FQ28">
        <v>5922</v>
      </c>
      <c r="FR28">
        <v>6070</v>
      </c>
      <c r="FS28">
        <v>6259</v>
      </c>
      <c r="FT28">
        <v>6428</v>
      </c>
      <c r="FU28">
        <v>6555</v>
      </c>
      <c r="FV28">
        <v>6662</v>
      </c>
      <c r="FW28">
        <v>6749</v>
      </c>
      <c r="FX28">
        <v>6858</v>
      </c>
      <c r="FY28">
        <v>7007</v>
      </c>
      <c r="FZ28">
        <v>7148</v>
      </c>
      <c r="GA28">
        <v>7217</v>
      </c>
      <c r="GB28">
        <v>7291</v>
      </c>
      <c r="GC28">
        <v>7368</v>
      </c>
      <c r="GD28">
        <v>7395</v>
      </c>
      <c r="GE28">
        <v>7476</v>
      </c>
      <c r="GF28">
        <v>7548</v>
      </c>
      <c r="GG28">
        <v>7620</v>
      </c>
      <c r="GH28">
        <v>7668</v>
      </c>
      <c r="GI28">
        <v>7674</v>
      </c>
      <c r="GJ28">
        <v>7754</v>
      </c>
      <c r="GK28">
        <v>7780</v>
      </c>
      <c r="GL28">
        <v>7808</v>
      </c>
      <c r="GM28">
        <v>7858</v>
      </c>
      <c r="GN28">
        <v>7871</v>
      </c>
      <c r="GO28">
        <v>7861</v>
      </c>
      <c r="GP28">
        <v>7921</v>
      </c>
      <c r="GQ28">
        <v>0</v>
      </c>
      <c r="GR28">
        <v>0</v>
      </c>
      <c r="GS28">
        <v>655</v>
      </c>
      <c r="GT28">
        <v>712</v>
      </c>
      <c r="GU28">
        <v>763</v>
      </c>
      <c r="GV28">
        <v>813</v>
      </c>
      <c r="GW28">
        <v>888</v>
      </c>
      <c r="GX28">
        <v>955</v>
      </c>
      <c r="GY28">
        <v>1016</v>
      </c>
      <c r="GZ28">
        <v>1061</v>
      </c>
      <c r="HA28">
        <v>1109</v>
      </c>
      <c r="HB28">
        <v>1161</v>
      </c>
      <c r="HC28">
        <v>1207</v>
      </c>
      <c r="HD28">
        <v>1245</v>
      </c>
      <c r="HE28">
        <v>1291</v>
      </c>
      <c r="HF28">
        <v>1354</v>
      </c>
      <c r="HG28">
        <v>1393</v>
      </c>
      <c r="HH28">
        <v>1420</v>
      </c>
      <c r="HI28">
        <v>1470</v>
      </c>
      <c r="HJ28">
        <v>1511</v>
      </c>
      <c r="HK28">
        <v>1561</v>
      </c>
      <c r="HL28">
        <v>1603</v>
      </c>
      <c r="HM28">
        <v>1641</v>
      </c>
      <c r="HN28">
        <v>1684</v>
      </c>
      <c r="HO28">
        <v>1711</v>
      </c>
      <c r="HP28">
        <v>1725</v>
      </c>
      <c r="HQ28">
        <v>1767</v>
      </c>
      <c r="HR28">
        <v>1764</v>
      </c>
      <c r="HS28">
        <v>0</v>
      </c>
      <c r="HT28">
        <v>0</v>
      </c>
      <c r="HU28">
        <v>83</v>
      </c>
      <c r="HV28">
        <v>85</v>
      </c>
      <c r="HW28">
        <v>91</v>
      </c>
      <c r="HX28">
        <v>93</v>
      </c>
      <c r="HY28">
        <v>95</v>
      </c>
      <c r="HZ28">
        <v>99</v>
      </c>
      <c r="IA28">
        <v>105</v>
      </c>
      <c r="IB28">
        <v>110</v>
      </c>
      <c r="IC28">
        <v>115</v>
      </c>
      <c r="ID28">
        <v>118</v>
      </c>
      <c r="IE28">
        <v>122</v>
      </c>
      <c r="IF28">
        <v>132</v>
      </c>
      <c r="IG28">
        <v>142</v>
      </c>
      <c r="IH28">
        <v>135</v>
      </c>
      <c r="II28">
        <v>150</v>
      </c>
      <c r="IJ28">
        <v>158</v>
      </c>
      <c r="IK28">
        <v>159</v>
      </c>
      <c r="IL28">
        <v>159</v>
      </c>
      <c r="IM28">
        <v>167</v>
      </c>
      <c r="IN28">
        <v>174</v>
      </c>
      <c r="IO28">
        <v>173</v>
      </c>
      <c r="IP28">
        <v>178</v>
      </c>
      <c r="IQ28">
        <v>185</v>
      </c>
      <c r="IR28">
        <v>190</v>
      </c>
      <c r="IS28">
        <v>194</v>
      </c>
      <c r="IT28">
        <v>207</v>
      </c>
      <c r="IU28">
        <v>0</v>
      </c>
      <c r="IV28">
        <v>0</v>
      </c>
      <c r="IW28">
        <v>4</v>
      </c>
      <c r="IX28">
        <v>3</v>
      </c>
      <c r="IY28">
        <v>1</v>
      </c>
      <c r="IZ28">
        <v>0</v>
      </c>
      <c r="JA28">
        <v>2</v>
      </c>
      <c r="JB28">
        <v>1</v>
      </c>
      <c r="JC28">
        <v>2</v>
      </c>
      <c r="JD28">
        <v>5</v>
      </c>
      <c r="JE28">
        <v>4</v>
      </c>
      <c r="JF28">
        <v>4</v>
      </c>
      <c r="JG28">
        <v>5</v>
      </c>
      <c r="JH28">
        <v>6</v>
      </c>
      <c r="JI28">
        <v>6</v>
      </c>
      <c r="JJ28">
        <v>9</v>
      </c>
      <c r="JK28">
        <v>8</v>
      </c>
      <c r="JL28">
        <v>6</v>
      </c>
      <c r="JM28">
        <v>9</v>
      </c>
      <c r="JN28">
        <v>8</v>
      </c>
      <c r="JO28">
        <v>10</v>
      </c>
      <c r="JP28">
        <v>7</v>
      </c>
      <c r="JQ28">
        <v>8</v>
      </c>
      <c r="JR28">
        <v>7</v>
      </c>
      <c r="JS28">
        <v>6</v>
      </c>
      <c r="JT28">
        <v>6</v>
      </c>
      <c r="JU28">
        <v>6</v>
      </c>
      <c r="JV28">
        <v>3</v>
      </c>
      <c r="JW28">
        <v>0</v>
      </c>
      <c r="JX28">
        <v>0</v>
      </c>
      <c r="JY28">
        <v>0</v>
      </c>
      <c r="JZ28">
        <v>9</v>
      </c>
      <c r="KA28">
        <v>15</v>
      </c>
      <c r="KB28">
        <v>23</v>
      </c>
      <c r="KC28">
        <v>27</v>
      </c>
      <c r="KD28">
        <v>33</v>
      </c>
      <c r="KE28">
        <v>40</v>
      </c>
      <c r="KF28">
        <v>50</v>
      </c>
      <c r="KG28">
        <v>64</v>
      </c>
      <c r="KH28">
        <v>74</v>
      </c>
      <c r="KI28">
        <v>86</v>
      </c>
      <c r="KJ28">
        <v>94</v>
      </c>
      <c r="KK28">
        <v>108</v>
      </c>
      <c r="KL28">
        <v>122</v>
      </c>
      <c r="KM28">
        <v>130</v>
      </c>
      <c r="KN28">
        <v>142</v>
      </c>
      <c r="KO28">
        <v>156</v>
      </c>
      <c r="KP28">
        <v>176</v>
      </c>
      <c r="KQ28">
        <v>186</v>
      </c>
      <c r="KR28">
        <v>203</v>
      </c>
      <c r="KS28">
        <v>218</v>
      </c>
      <c r="KT28">
        <v>230</v>
      </c>
      <c r="KU28">
        <v>252</v>
      </c>
      <c r="KV28">
        <v>263</v>
      </c>
      <c r="KW28">
        <v>279</v>
      </c>
      <c r="KX28">
        <v>297</v>
      </c>
      <c r="KY28">
        <v>0</v>
      </c>
      <c r="KZ28">
        <v>0</v>
      </c>
      <c r="LA28">
        <v>0</v>
      </c>
      <c r="LB28">
        <v>213</v>
      </c>
      <c r="LC28">
        <v>391</v>
      </c>
      <c r="LD28">
        <v>602</v>
      </c>
      <c r="LE28">
        <v>786</v>
      </c>
      <c r="LF28">
        <v>970</v>
      </c>
      <c r="LG28">
        <v>1161</v>
      </c>
      <c r="LH28">
        <v>1317</v>
      </c>
      <c r="LI28">
        <v>1472</v>
      </c>
      <c r="LJ28">
        <v>1620</v>
      </c>
      <c r="LK28">
        <v>1759</v>
      </c>
      <c r="LL28">
        <v>1879</v>
      </c>
      <c r="LM28">
        <v>2008</v>
      </c>
      <c r="LN28">
        <v>2126</v>
      </c>
      <c r="LO28">
        <v>2241</v>
      </c>
      <c r="LP28">
        <v>2376</v>
      </c>
      <c r="LQ28">
        <v>2501</v>
      </c>
      <c r="LR28">
        <v>2620</v>
      </c>
      <c r="LS28">
        <v>2719</v>
      </c>
      <c r="LT28">
        <v>2823</v>
      </c>
      <c r="LU28">
        <v>2923</v>
      </c>
      <c r="LV28">
        <v>3026</v>
      </c>
      <c r="LW28">
        <v>3112</v>
      </c>
      <c r="LX28">
        <v>3214</v>
      </c>
      <c r="LY28">
        <v>3297</v>
      </c>
      <c r="LZ28">
        <v>3375</v>
      </c>
      <c r="MA28">
        <v>0</v>
      </c>
      <c r="MB28">
        <v>0</v>
      </c>
      <c r="MC28">
        <v>1524</v>
      </c>
      <c r="MD28">
        <v>1557</v>
      </c>
      <c r="ME28">
        <v>1588</v>
      </c>
      <c r="MF28">
        <v>1621</v>
      </c>
      <c r="MG28">
        <v>1613</v>
      </c>
      <c r="MH28">
        <v>1626</v>
      </c>
      <c r="MI28">
        <v>1635</v>
      </c>
      <c r="MJ28">
        <v>1654</v>
      </c>
      <c r="MK28">
        <v>1672</v>
      </c>
      <c r="ML28">
        <v>1683</v>
      </c>
      <c r="MM28">
        <v>1674</v>
      </c>
      <c r="MN28">
        <v>1674</v>
      </c>
      <c r="MO28">
        <v>1695</v>
      </c>
      <c r="MP28">
        <v>1712</v>
      </c>
      <c r="MQ28">
        <v>1729</v>
      </c>
      <c r="MR28">
        <v>1728</v>
      </c>
      <c r="MS28">
        <v>1760</v>
      </c>
      <c r="MT28">
        <v>1780</v>
      </c>
      <c r="MU28">
        <v>1819</v>
      </c>
      <c r="MV28">
        <v>1841</v>
      </c>
      <c r="MW28">
        <v>1855</v>
      </c>
      <c r="MX28">
        <v>1852</v>
      </c>
      <c r="MY28">
        <v>1838</v>
      </c>
      <c r="MZ28">
        <v>1843</v>
      </c>
      <c r="NA28">
        <v>1842</v>
      </c>
      <c r="NB28">
        <v>1852</v>
      </c>
      <c r="NC28">
        <v>0</v>
      </c>
      <c r="ND28">
        <v>0</v>
      </c>
      <c r="NE28">
        <v>0</v>
      </c>
      <c r="NF28">
        <v>43</v>
      </c>
      <c r="NG28">
        <v>84</v>
      </c>
      <c r="NH28">
        <v>134</v>
      </c>
      <c r="NI28">
        <v>189</v>
      </c>
      <c r="NJ28">
        <v>239</v>
      </c>
      <c r="NK28">
        <v>274</v>
      </c>
      <c r="NL28">
        <v>329</v>
      </c>
      <c r="NM28">
        <v>380</v>
      </c>
      <c r="NN28">
        <v>418</v>
      </c>
      <c r="NO28">
        <v>473</v>
      </c>
      <c r="NP28">
        <v>539</v>
      </c>
      <c r="NQ28">
        <v>586</v>
      </c>
      <c r="NR28">
        <v>627</v>
      </c>
      <c r="NS28">
        <v>680</v>
      </c>
      <c r="NT28">
        <v>749</v>
      </c>
      <c r="NU28">
        <v>794</v>
      </c>
      <c r="NV28">
        <v>839</v>
      </c>
      <c r="NW28">
        <v>896</v>
      </c>
      <c r="NX28">
        <v>947</v>
      </c>
      <c r="NY28">
        <v>1002</v>
      </c>
      <c r="NZ28">
        <v>1059</v>
      </c>
      <c r="OA28">
        <v>1127</v>
      </c>
      <c r="OB28">
        <v>1183</v>
      </c>
      <c r="OC28">
        <v>1239</v>
      </c>
      <c r="OD28">
        <v>1300</v>
      </c>
      <c r="OE28">
        <v>0</v>
      </c>
      <c r="OF28">
        <v>0</v>
      </c>
      <c r="OG28">
        <v>2074</v>
      </c>
      <c r="OH28">
        <v>2276</v>
      </c>
      <c r="OI28">
        <v>2514</v>
      </c>
      <c r="OJ28">
        <v>2679</v>
      </c>
      <c r="OK28">
        <v>2875</v>
      </c>
      <c r="OL28">
        <v>3052</v>
      </c>
      <c r="OM28">
        <v>3233</v>
      </c>
      <c r="ON28">
        <v>3446</v>
      </c>
      <c r="OO28">
        <v>3612</v>
      </c>
      <c r="OP28">
        <v>3775</v>
      </c>
      <c r="OQ28">
        <v>3951</v>
      </c>
      <c r="OR28">
        <v>4078</v>
      </c>
      <c r="OS28">
        <v>4205</v>
      </c>
      <c r="OT28">
        <v>4310</v>
      </c>
      <c r="OU28">
        <v>4489</v>
      </c>
      <c r="OV28">
        <v>4571</v>
      </c>
      <c r="OW28">
        <v>4696</v>
      </c>
      <c r="OX28">
        <v>4825</v>
      </c>
      <c r="OY28">
        <v>4911</v>
      </c>
      <c r="OZ28">
        <v>5012</v>
      </c>
      <c r="PA28">
        <v>5082</v>
      </c>
      <c r="PB28">
        <v>5169</v>
      </c>
      <c r="PC28">
        <v>5245</v>
      </c>
      <c r="PD28">
        <v>5304</v>
      </c>
      <c r="PE28">
        <v>5395</v>
      </c>
      <c r="PF28">
        <v>5457</v>
      </c>
      <c r="PG28">
        <v>0</v>
      </c>
      <c r="PH28">
        <v>0</v>
      </c>
      <c r="PI28">
        <v>0</v>
      </c>
      <c r="PJ28">
        <v>82</v>
      </c>
      <c r="PK28">
        <v>159</v>
      </c>
      <c r="PL28">
        <v>254</v>
      </c>
      <c r="PM28">
        <v>349</v>
      </c>
      <c r="PN28">
        <v>436</v>
      </c>
      <c r="PO28">
        <v>519</v>
      </c>
      <c r="PP28">
        <v>613</v>
      </c>
      <c r="PQ28">
        <v>717</v>
      </c>
      <c r="PR28">
        <v>822</v>
      </c>
      <c r="PS28">
        <v>932</v>
      </c>
      <c r="PT28">
        <v>1067</v>
      </c>
      <c r="PU28">
        <v>1209</v>
      </c>
      <c r="PV28">
        <v>1368</v>
      </c>
      <c r="PW28">
        <v>1499</v>
      </c>
      <c r="PX28">
        <v>1655</v>
      </c>
      <c r="PY28">
        <v>1798</v>
      </c>
      <c r="PZ28">
        <v>1921</v>
      </c>
      <c r="QA28">
        <v>2085</v>
      </c>
      <c r="QB28">
        <v>2261</v>
      </c>
      <c r="QC28">
        <v>2442</v>
      </c>
      <c r="QD28">
        <v>2633</v>
      </c>
      <c r="QE28">
        <v>2816</v>
      </c>
      <c r="QF28">
        <v>3017</v>
      </c>
      <c r="QG28">
        <v>3215</v>
      </c>
      <c r="QH28">
        <v>3412</v>
      </c>
      <c r="QI28">
        <v>0</v>
      </c>
      <c r="QJ28">
        <v>0</v>
      </c>
      <c r="QK28">
        <v>7364</v>
      </c>
      <c r="QL28">
        <v>7476</v>
      </c>
      <c r="QM28">
        <v>7587</v>
      </c>
      <c r="QN28">
        <v>7665</v>
      </c>
      <c r="QO28">
        <v>7849</v>
      </c>
      <c r="QP28">
        <v>7939</v>
      </c>
      <c r="QQ28">
        <v>7940</v>
      </c>
      <c r="QR28">
        <v>8054</v>
      </c>
      <c r="QS28">
        <v>8134</v>
      </c>
      <c r="QT28">
        <v>8213</v>
      </c>
      <c r="QU28">
        <v>8246</v>
      </c>
      <c r="QV28">
        <v>8301</v>
      </c>
      <c r="QW28">
        <v>8336</v>
      </c>
      <c r="QX28">
        <v>8452</v>
      </c>
      <c r="QY28">
        <v>8485</v>
      </c>
      <c r="QZ28">
        <v>8550</v>
      </c>
      <c r="RA28">
        <v>8567</v>
      </c>
      <c r="RB28">
        <v>8676</v>
      </c>
      <c r="RC28">
        <v>8676</v>
      </c>
      <c r="RD28">
        <v>8714</v>
      </c>
      <c r="RE28">
        <v>8716</v>
      </c>
      <c r="RF28">
        <v>8713</v>
      </c>
      <c r="RG28">
        <v>8787</v>
      </c>
      <c r="RH28">
        <v>8717</v>
      </c>
      <c r="RI28">
        <v>8693</v>
      </c>
      <c r="RJ28">
        <v>8695</v>
      </c>
      <c r="RK28">
        <v>0</v>
      </c>
      <c r="RL28">
        <v>0</v>
      </c>
      <c r="RM28">
        <v>8443</v>
      </c>
      <c r="RN28">
        <v>8470</v>
      </c>
      <c r="RO28">
        <v>8539</v>
      </c>
      <c r="RP28">
        <v>8558</v>
      </c>
      <c r="RQ28">
        <v>8566</v>
      </c>
      <c r="RR28">
        <v>8585</v>
      </c>
      <c r="RS28">
        <v>8676</v>
      </c>
      <c r="RT28">
        <v>8676</v>
      </c>
      <c r="RU28">
        <v>8686</v>
      </c>
      <c r="RV28">
        <v>8683</v>
      </c>
      <c r="RW28">
        <v>8711</v>
      </c>
      <c r="RX28">
        <v>8682</v>
      </c>
      <c r="RY28">
        <v>8732</v>
      </c>
      <c r="RZ28">
        <v>8742</v>
      </c>
      <c r="SA28">
        <v>8796</v>
      </c>
      <c r="SB28">
        <v>8775</v>
      </c>
      <c r="SC28">
        <v>8817</v>
      </c>
      <c r="SD28">
        <v>8859</v>
      </c>
      <c r="SE28">
        <v>8906</v>
      </c>
      <c r="SF28">
        <v>8937</v>
      </c>
      <c r="SG28">
        <v>8966</v>
      </c>
      <c r="SH28">
        <v>8956</v>
      </c>
      <c r="SI28">
        <v>8935</v>
      </c>
      <c r="SJ28">
        <v>9018</v>
      </c>
      <c r="SK28">
        <v>9077</v>
      </c>
      <c r="SL28">
        <v>9126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1600000</v>
      </c>
      <c r="SU28">
        <v>1570000</v>
      </c>
      <c r="SV28">
        <v>1550000</v>
      </c>
      <c r="SW28">
        <v>1540000</v>
      </c>
      <c r="SX28">
        <v>1520000</v>
      </c>
      <c r="SY28">
        <v>1490000</v>
      </c>
      <c r="SZ28">
        <v>1460000</v>
      </c>
      <c r="TA28">
        <v>1440000</v>
      </c>
      <c r="TB28">
        <v>1400000</v>
      </c>
      <c r="TC28">
        <v>1370000</v>
      </c>
      <c r="TD28">
        <v>1350000</v>
      </c>
      <c r="TE28">
        <v>1320000</v>
      </c>
      <c r="TF28">
        <v>1290000</v>
      </c>
      <c r="TG28">
        <v>1250000</v>
      </c>
      <c r="TH28">
        <v>1230000</v>
      </c>
      <c r="TI28">
        <v>1200000</v>
      </c>
      <c r="TJ28">
        <v>1170000</v>
      </c>
      <c r="TK28">
        <v>1140000</v>
      </c>
      <c r="TL28">
        <v>1110000</v>
      </c>
      <c r="TM28">
        <v>1080000</v>
      </c>
      <c r="TN28">
        <v>1050000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318975.85720000003</v>
      </c>
      <c r="TW28">
        <v>329466.24400000001</v>
      </c>
      <c r="TX28">
        <v>334037.6165</v>
      </c>
      <c r="TY28">
        <v>338980.18599999999</v>
      </c>
      <c r="TZ28">
        <v>344538.50309999997</v>
      </c>
      <c r="UA28">
        <v>347756.76579999999</v>
      </c>
      <c r="UB28">
        <v>348257.47330000001</v>
      </c>
      <c r="UC28">
        <v>350606.61920000002</v>
      </c>
      <c r="UD28">
        <v>357005.83</v>
      </c>
      <c r="UE28">
        <v>356591.12959999999</v>
      </c>
      <c r="UF28">
        <v>352915.34240000002</v>
      </c>
      <c r="UG28">
        <v>354700.91159999999</v>
      </c>
      <c r="UH28">
        <v>353974.68949999998</v>
      </c>
      <c r="UI28">
        <v>355036.84330000001</v>
      </c>
      <c r="UJ28">
        <v>353970.2953</v>
      </c>
      <c r="UK28">
        <v>351807.14230000001</v>
      </c>
      <c r="UL28">
        <v>350510.42019999999</v>
      </c>
      <c r="UM28">
        <v>345757.51730000001</v>
      </c>
      <c r="UN28">
        <v>338433.6177</v>
      </c>
      <c r="UO28">
        <v>336576.44709999999</v>
      </c>
      <c r="UP28">
        <v>326218.45630000002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319615.57699999999</v>
      </c>
      <c r="UY28">
        <v>329112.83299999998</v>
      </c>
      <c r="UZ28">
        <v>334742.59480000002</v>
      </c>
      <c r="VA28">
        <v>339765.21100000001</v>
      </c>
      <c r="VB28">
        <v>338474.41869999998</v>
      </c>
      <c r="VC28">
        <v>339755.46389999997</v>
      </c>
      <c r="VD28">
        <v>356897.3518</v>
      </c>
      <c r="VE28">
        <v>372752.45630000002</v>
      </c>
      <c r="VF28">
        <v>344055.66529999999</v>
      </c>
      <c r="VG28">
        <v>371149.58500000002</v>
      </c>
      <c r="VH28">
        <v>379557.50439999998</v>
      </c>
      <c r="VI28">
        <v>370834.72529999999</v>
      </c>
      <c r="VJ28">
        <v>360033.71389999997</v>
      </c>
      <c r="VK28">
        <v>367134.58029999997</v>
      </c>
      <c r="VL28">
        <v>371381.9951</v>
      </c>
      <c r="VM28">
        <v>358492.8309</v>
      </c>
      <c r="VN28">
        <v>358110.57799999998</v>
      </c>
      <c r="VO28">
        <v>361352.98859999998</v>
      </c>
      <c r="VP28">
        <v>360309.98599999998</v>
      </c>
      <c r="VQ28">
        <v>357180.0577</v>
      </c>
      <c r="VR28">
        <v>370014.37270000001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44684.31856</v>
      </c>
      <c r="WA28">
        <v>86765.667109999995</v>
      </c>
      <c r="WB28">
        <v>210596.2794</v>
      </c>
      <c r="WC28">
        <v>163569.92569999999</v>
      </c>
      <c r="WD28">
        <v>158805.75320000001</v>
      </c>
      <c r="WE28">
        <v>192725.42860000001</v>
      </c>
      <c r="WF28">
        <v>224534.47990000001</v>
      </c>
      <c r="WG28">
        <v>217994.64069999999</v>
      </c>
      <c r="WH28">
        <v>317467.92330000002</v>
      </c>
      <c r="WI28">
        <v>273974.4754</v>
      </c>
      <c r="WJ28">
        <v>199495.97719999999</v>
      </c>
      <c r="WK28">
        <v>290528.12209999998</v>
      </c>
      <c r="WL28">
        <v>250725.45600000001</v>
      </c>
      <c r="WM28">
        <v>304278.46600000001</v>
      </c>
      <c r="WN28">
        <v>206791.1905</v>
      </c>
      <c r="WO28">
        <v>229449.30979999999</v>
      </c>
      <c r="WP28">
        <v>194920.53020000001</v>
      </c>
      <c r="WQ28">
        <v>162208.48560000001</v>
      </c>
      <c r="WR28">
        <v>157483.96660000001</v>
      </c>
      <c r="WS28">
        <v>152897.05499999999</v>
      </c>
      <c r="WT28">
        <v>74221.871339999998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8140000</v>
      </c>
      <c r="ZG28">
        <v>7950000</v>
      </c>
      <c r="ZH28">
        <v>7810000</v>
      </c>
      <c r="ZI28">
        <v>7660000</v>
      </c>
      <c r="ZJ28">
        <v>7490000</v>
      </c>
      <c r="ZK28">
        <v>7230000</v>
      </c>
      <c r="ZL28">
        <v>7020000</v>
      </c>
      <c r="ZM28">
        <v>6900000</v>
      </c>
      <c r="ZN28">
        <v>6770000</v>
      </c>
      <c r="ZO28">
        <v>6640000</v>
      </c>
      <c r="ZP28">
        <v>6440000</v>
      </c>
      <c r="ZQ28">
        <v>6370000</v>
      </c>
      <c r="ZR28">
        <v>6250000</v>
      </c>
      <c r="ZS28">
        <v>6200000</v>
      </c>
      <c r="ZT28">
        <v>6100000</v>
      </c>
      <c r="ZU28">
        <v>5960000</v>
      </c>
      <c r="ZV28">
        <v>5780000</v>
      </c>
      <c r="ZW28">
        <v>5570000</v>
      </c>
      <c r="ZX28">
        <v>5420000</v>
      </c>
      <c r="ZY28">
        <v>5260000</v>
      </c>
      <c r="ZZ28">
        <v>5140000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38700000</v>
      </c>
      <c r="ABK28">
        <v>39800000</v>
      </c>
      <c r="ABL28">
        <v>41200000</v>
      </c>
      <c r="ABM28">
        <v>41900000</v>
      </c>
      <c r="ABN28">
        <v>42600000</v>
      </c>
      <c r="ABO28">
        <v>43200000</v>
      </c>
      <c r="ABP28">
        <v>43300000</v>
      </c>
      <c r="ABQ28">
        <v>43400000</v>
      </c>
      <c r="ABR28">
        <v>43200000</v>
      </c>
      <c r="ABS28">
        <v>43600000</v>
      </c>
      <c r="ABT28">
        <v>43200000</v>
      </c>
      <c r="ABU28">
        <v>43000000</v>
      </c>
      <c r="ABV28">
        <v>42900000</v>
      </c>
      <c r="ABW28">
        <v>42400000</v>
      </c>
      <c r="ABX28">
        <v>42000000</v>
      </c>
      <c r="ABY28">
        <v>41400000</v>
      </c>
      <c r="ABZ28">
        <v>40900000</v>
      </c>
      <c r="ACA28">
        <v>40300000</v>
      </c>
      <c r="ACB28">
        <v>39500000</v>
      </c>
      <c r="ACC28">
        <v>39000000</v>
      </c>
      <c r="ACD28">
        <v>38300000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1480000</v>
      </c>
      <c r="ADO28">
        <v>1440000</v>
      </c>
      <c r="ADP28">
        <v>1420000</v>
      </c>
      <c r="ADQ28">
        <v>1390000</v>
      </c>
      <c r="ADR28">
        <v>1360000</v>
      </c>
      <c r="ADS28">
        <v>1330000</v>
      </c>
      <c r="ADT28">
        <v>1300000</v>
      </c>
      <c r="ADU28">
        <v>1270000</v>
      </c>
      <c r="ADV28">
        <v>1250000</v>
      </c>
      <c r="ADW28">
        <v>1220000</v>
      </c>
      <c r="ADX28">
        <v>1190000</v>
      </c>
      <c r="ADY28">
        <v>1160000</v>
      </c>
      <c r="ADZ28">
        <v>1140000</v>
      </c>
      <c r="AEA28">
        <v>1100000</v>
      </c>
      <c r="AEB28">
        <v>1080000</v>
      </c>
      <c r="AEC28">
        <v>1050000</v>
      </c>
      <c r="AED28">
        <v>1020000</v>
      </c>
      <c r="AEE28">
        <v>994143.84719999996</v>
      </c>
      <c r="AEF28">
        <v>957499.20900000003</v>
      </c>
      <c r="AEG28">
        <v>927051.44</v>
      </c>
      <c r="AEH28">
        <v>900257.01630000002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8640000</v>
      </c>
      <c r="AEQ28">
        <v>8480000</v>
      </c>
      <c r="AER28">
        <v>8230000</v>
      </c>
      <c r="AES28">
        <v>8000000</v>
      </c>
      <c r="AET28">
        <v>7770000</v>
      </c>
      <c r="AEU28">
        <v>7560000</v>
      </c>
      <c r="AEV28">
        <v>7320000</v>
      </c>
      <c r="AEW28">
        <v>7150000</v>
      </c>
      <c r="AEX28">
        <v>6950000</v>
      </c>
      <c r="AEY28">
        <v>6790000</v>
      </c>
      <c r="AEZ28">
        <v>6570000</v>
      </c>
      <c r="AFA28">
        <v>6410000</v>
      </c>
      <c r="AFB28">
        <v>6250000</v>
      </c>
      <c r="AFC28">
        <v>6100000</v>
      </c>
      <c r="AFD28">
        <v>5950000</v>
      </c>
      <c r="AFE28">
        <v>5790000</v>
      </c>
      <c r="AFF28">
        <v>5620000</v>
      </c>
      <c r="AFG28">
        <v>5440000</v>
      </c>
      <c r="AFH28">
        <v>5330000</v>
      </c>
      <c r="AFI28">
        <v>5210000</v>
      </c>
      <c r="AFJ28">
        <v>5090000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145.90291310000001</v>
      </c>
      <c r="AGU28">
        <v>150.7013264</v>
      </c>
      <c r="AGV28">
        <v>152.7923203</v>
      </c>
      <c r="AGW28">
        <v>155.05310359999999</v>
      </c>
      <c r="AGX28">
        <v>157.59553629999999</v>
      </c>
      <c r="AGY28">
        <v>159.06760349999999</v>
      </c>
      <c r="AGZ28">
        <v>159.29663239999999</v>
      </c>
      <c r="AHA28">
        <v>160.37115650000001</v>
      </c>
      <c r="AHB28">
        <v>163.29822279999999</v>
      </c>
      <c r="AHC28">
        <v>163.10853449999999</v>
      </c>
      <c r="AHD28">
        <v>161.42719070000001</v>
      </c>
      <c r="AHE28">
        <v>162.24392889999999</v>
      </c>
      <c r="AHF28">
        <v>161.9117473</v>
      </c>
      <c r="AHG28">
        <v>162.39758760000001</v>
      </c>
      <c r="AHH28">
        <v>161.90973729999999</v>
      </c>
      <c r="AHI28">
        <v>160.92028830000001</v>
      </c>
      <c r="AHJ28">
        <v>160.32715400000001</v>
      </c>
      <c r="AHK28">
        <v>158.1531263</v>
      </c>
      <c r="AHL28">
        <v>154.80309750000001</v>
      </c>
      <c r="AHM28">
        <v>153.9536081</v>
      </c>
      <c r="AHN28">
        <v>149.21575419999999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13.05708559</v>
      </c>
      <c r="AHW28">
        <v>13.445071950000001</v>
      </c>
      <c r="AHX28">
        <v>13.675061619999999</v>
      </c>
      <c r="AHY28">
        <v>13.88024789</v>
      </c>
      <c r="AHZ28">
        <v>13.82751584</v>
      </c>
      <c r="AIA28">
        <v>13.879849699999999</v>
      </c>
      <c r="AIB28">
        <v>14.580138160000001</v>
      </c>
      <c r="AIC28">
        <v>15.22785833</v>
      </c>
      <c r="AID28">
        <v>14.05552355</v>
      </c>
      <c r="AIE28">
        <v>15.16237707</v>
      </c>
      <c r="AIF28">
        <v>15.505861339999999</v>
      </c>
      <c r="AIG28">
        <v>15.14951428</v>
      </c>
      <c r="AIH28">
        <v>14.708266289999999</v>
      </c>
      <c r="AII28">
        <v>14.99835422</v>
      </c>
      <c r="AIJ28">
        <v>15.171871599999999</v>
      </c>
      <c r="AIK28">
        <v>14.645317410000001</v>
      </c>
      <c r="AIL28">
        <v>14.62970144</v>
      </c>
      <c r="AIM28">
        <v>14.76216192</v>
      </c>
      <c r="AIN28">
        <v>14.71955269</v>
      </c>
      <c r="AIO28">
        <v>14.591687390000001</v>
      </c>
      <c r="AIP28">
        <v>15.116000850000001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0.36009269100000002</v>
      </c>
      <c r="AIY28">
        <v>0.69920910800000002</v>
      </c>
      <c r="AIZ28">
        <v>1.697109486</v>
      </c>
      <c r="AJA28">
        <v>1.3181432900000001</v>
      </c>
      <c r="AJB28">
        <v>1.2797507669999999</v>
      </c>
      <c r="AJC28">
        <v>1.5530955909999999</v>
      </c>
      <c r="AJD28">
        <v>1.8094317559999999</v>
      </c>
      <c r="AJE28">
        <v>1.7567298600000001</v>
      </c>
      <c r="AJF28">
        <v>2.558344457</v>
      </c>
      <c r="AJG28">
        <v>2.207848507</v>
      </c>
      <c r="AJH28">
        <v>1.6076566800000001</v>
      </c>
      <c r="AJI28">
        <v>2.3412475920000002</v>
      </c>
      <c r="AJJ28">
        <v>2.0204941459999999</v>
      </c>
      <c r="AJK28">
        <v>2.452056002</v>
      </c>
      <c r="AJL28">
        <v>1.666445827</v>
      </c>
      <c r="AJM28">
        <v>1.849038365</v>
      </c>
      <c r="AJN28">
        <v>1.5707850189999999</v>
      </c>
      <c r="AJO28">
        <v>1.3071719989999999</v>
      </c>
      <c r="AJP28">
        <v>1.2690990280000001</v>
      </c>
      <c r="AJQ28">
        <v>1.232134979</v>
      </c>
      <c r="AJR28">
        <v>0.598123776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112.2077649</v>
      </c>
      <c r="AKA28">
        <v>124.78304110000001</v>
      </c>
      <c r="AKB28">
        <v>172.79946079999999</v>
      </c>
      <c r="AKC28">
        <v>216.44921729999999</v>
      </c>
      <c r="AKD28">
        <v>146.5322132</v>
      </c>
      <c r="AKE28">
        <v>164.25974819999999</v>
      </c>
      <c r="AKF28">
        <v>109.6135365</v>
      </c>
      <c r="AKG28">
        <v>148.29370059999999</v>
      </c>
      <c r="AKH28">
        <v>169.06242879999999</v>
      </c>
      <c r="AKI28">
        <v>101.62620459999999</v>
      </c>
      <c r="AKJ28">
        <v>85.951448429999999</v>
      </c>
      <c r="AKK28">
        <v>188.42876229999999</v>
      </c>
      <c r="AKL28">
        <v>182.9936458</v>
      </c>
      <c r="AKM28">
        <v>113.9853481</v>
      </c>
      <c r="AKN28">
        <v>186.27822280000001</v>
      </c>
      <c r="AKO28">
        <v>157.76109450000001</v>
      </c>
      <c r="AKP28">
        <v>128.30027039999999</v>
      </c>
      <c r="AKQ28">
        <v>222.51390810000001</v>
      </c>
      <c r="AKR28">
        <v>88.178304549999993</v>
      </c>
      <c r="AKS28">
        <v>164.77778520000001</v>
      </c>
      <c r="AKT28">
        <v>156.4877716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124.2278625</v>
      </c>
      <c r="AME28">
        <v>121.27715600000001</v>
      </c>
      <c r="AMF28">
        <v>119.11309989999999</v>
      </c>
      <c r="AMG28">
        <v>116.902304</v>
      </c>
      <c r="AMH28">
        <v>114.2440758</v>
      </c>
      <c r="AMI28">
        <v>110.3234417</v>
      </c>
      <c r="AMJ28">
        <v>107.11013749999999</v>
      </c>
      <c r="AMK28">
        <v>105.2949642</v>
      </c>
      <c r="AML28">
        <v>103.2534174</v>
      </c>
      <c r="AMM28">
        <v>101.24147000000001</v>
      </c>
      <c r="AMN28">
        <v>98.235839909999996</v>
      </c>
      <c r="AMO28">
        <v>97.140798180000004</v>
      </c>
      <c r="AMP28">
        <v>95.383175620000003</v>
      </c>
      <c r="AMQ28">
        <v>94.634011380000004</v>
      </c>
      <c r="AMR28">
        <v>92.988900839999999</v>
      </c>
      <c r="AMS28">
        <v>90.967029870000005</v>
      </c>
      <c r="AMT28">
        <v>88.174673189999993</v>
      </c>
      <c r="AMU28">
        <v>84.95934561</v>
      </c>
      <c r="AMV28">
        <v>82.709188949999998</v>
      </c>
      <c r="AMW28">
        <v>80.256613079999994</v>
      </c>
      <c r="AMX28">
        <v>78.342055079999994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330.25192329999999</v>
      </c>
      <c r="ANG28">
        <v>202.7185666</v>
      </c>
      <c r="ANH28">
        <v>406.77930309999999</v>
      </c>
      <c r="ANI28">
        <v>293.6947629</v>
      </c>
      <c r="ANJ28">
        <v>222.94493629999999</v>
      </c>
      <c r="ANK28">
        <v>283.45360899999997</v>
      </c>
      <c r="ANL28">
        <v>328.4881565</v>
      </c>
      <c r="ANM28">
        <v>212.16782140000001</v>
      </c>
      <c r="ANN28">
        <v>178.56533909999999</v>
      </c>
      <c r="ANO28">
        <v>274.61785400000002</v>
      </c>
      <c r="ANP28">
        <v>311.99213270000001</v>
      </c>
      <c r="ANQ28">
        <v>194.86469679999999</v>
      </c>
      <c r="ANR28">
        <v>189.38644389999999</v>
      </c>
      <c r="ANS28">
        <v>255.97414359999999</v>
      </c>
      <c r="ANT28">
        <v>175.35889270000001</v>
      </c>
      <c r="ANU28">
        <v>205.3885123</v>
      </c>
      <c r="ANV28">
        <v>186.944129</v>
      </c>
      <c r="ANW28">
        <v>223.30771519999999</v>
      </c>
      <c r="ANX28">
        <v>178.20987400000001</v>
      </c>
      <c r="ANY28">
        <v>159.2557147</v>
      </c>
      <c r="ANZ28">
        <v>162.26323930000001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126.6559403</v>
      </c>
      <c r="AOI28">
        <v>130.2595322</v>
      </c>
      <c r="AOJ28">
        <v>134.79750619999999</v>
      </c>
      <c r="AOK28">
        <v>137.1756737</v>
      </c>
      <c r="AOL28">
        <v>139.19033859999999</v>
      </c>
      <c r="AOM28">
        <v>141.43664319999999</v>
      </c>
      <c r="AON28">
        <v>141.73101829999999</v>
      </c>
      <c r="AOO28">
        <v>141.8882595</v>
      </c>
      <c r="AOP28">
        <v>141.19538650000001</v>
      </c>
      <c r="AOQ28">
        <v>142.77613360000001</v>
      </c>
      <c r="AOR28">
        <v>141.14971589999999</v>
      </c>
      <c r="AOS28">
        <v>140.78605859999999</v>
      </c>
      <c r="AOT28">
        <v>140.4402699</v>
      </c>
      <c r="AOU28">
        <v>138.78005239999999</v>
      </c>
      <c r="AOV28">
        <v>137.5089452</v>
      </c>
      <c r="AOW28">
        <v>135.36840889999999</v>
      </c>
      <c r="AOX28">
        <v>133.67554730000001</v>
      </c>
      <c r="AOY28">
        <v>131.69027560000001</v>
      </c>
      <c r="AOZ28">
        <v>129.2928488</v>
      </c>
      <c r="APA28">
        <v>127.6806879</v>
      </c>
      <c r="APB28">
        <v>125.3864174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963.36129419999997</v>
      </c>
      <c r="APK28">
        <v>811.24345019999998</v>
      </c>
      <c r="APL28">
        <v>971.06372999999996</v>
      </c>
      <c r="APM28">
        <v>1064.0314530000001</v>
      </c>
      <c r="APN28">
        <v>984.82327450000003</v>
      </c>
      <c r="APO28">
        <v>946.65434130000006</v>
      </c>
      <c r="APP28">
        <v>1144.8048409999999</v>
      </c>
      <c r="APQ28">
        <v>1236.0639200000001</v>
      </c>
      <c r="APR28">
        <v>1275.4553900000001</v>
      </c>
      <c r="APS28">
        <v>980.0698605</v>
      </c>
      <c r="APT28">
        <v>1186.06331</v>
      </c>
      <c r="APU28">
        <v>1062.0985700000001</v>
      </c>
      <c r="APV28">
        <v>908.55503799999997</v>
      </c>
      <c r="APW28">
        <v>1161.751002</v>
      </c>
      <c r="APX28">
        <v>1172.8157180000001</v>
      </c>
      <c r="APY28">
        <v>1154.6154570000001</v>
      </c>
      <c r="APZ28">
        <v>1115.306282</v>
      </c>
      <c r="AQA28">
        <v>1043.577434</v>
      </c>
      <c r="AQB28">
        <v>1124.524271</v>
      </c>
      <c r="AQC28">
        <v>1103.751426</v>
      </c>
      <c r="AQD28">
        <v>1016.0860740000001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108.46977510000001</v>
      </c>
      <c r="ARO28">
        <v>106.4267399</v>
      </c>
      <c r="ARP28">
        <v>103.32693190000001</v>
      </c>
      <c r="ARQ28">
        <v>100.433036</v>
      </c>
      <c r="ARR28">
        <v>97.474124320000001</v>
      </c>
      <c r="ARS28">
        <v>94.940241110000002</v>
      </c>
      <c r="ART28">
        <v>91.868129379999999</v>
      </c>
      <c r="ARU28">
        <v>89.706021140000004</v>
      </c>
      <c r="ARV28">
        <v>87.192964700000005</v>
      </c>
      <c r="ARW28">
        <v>85.176274059999997</v>
      </c>
      <c r="ARX28">
        <v>82.497980650000002</v>
      </c>
      <c r="ARY28">
        <v>80.478488130000002</v>
      </c>
      <c r="ARZ28">
        <v>78.506649929999995</v>
      </c>
      <c r="ASA28">
        <v>76.624421679999998</v>
      </c>
      <c r="ASB28">
        <v>74.651588279999999</v>
      </c>
      <c r="ASC28">
        <v>72.71245433</v>
      </c>
      <c r="ASD28">
        <v>70.515879949999999</v>
      </c>
      <c r="ASE28">
        <v>68.301489849999996</v>
      </c>
      <c r="ASF28">
        <v>66.928120070000006</v>
      </c>
      <c r="ASG28">
        <v>65.40387896</v>
      </c>
      <c r="ASH28">
        <v>63.841695209999997</v>
      </c>
    </row>
    <row r="29" spans="1:1178" x14ac:dyDescent="0.25">
      <c r="FO29">
        <v>0</v>
      </c>
      <c r="FP29">
        <v>0</v>
      </c>
      <c r="FQ29">
        <v>5622</v>
      </c>
      <c r="FR29">
        <v>5910</v>
      </c>
      <c r="FS29">
        <v>6221</v>
      </c>
      <c r="FT29">
        <v>6426</v>
      </c>
      <c r="FU29">
        <v>6680</v>
      </c>
      <c r="FV29">
        <v>6903</v>
      </c>
      <c r="FW29">
        <v>7138</v>
      </c>
      <c r="FX29">
        <v>7267</v>
      </c>
      <c r="FY29">
        <v>7469</v>
      </c>
      <c r="FZ29">
        <v>7627</v>
      </c>
      <c r="GA29">
        <v>7797</v>
      </c>
      <c r="GB29">
        <v>7983</v>
      </c>
      <c r="GC29">
        <v>8068</v>
      </c>
      <c r="GD29">
        <v>8193</v>
      </c>
      <c r="GE29">
        <v>8321</v>
      </c>
      <c r="GF29">
        <v>8392</v>
      </c>
      <c r="GG29">
        <v>8534</v>
      </c>
      <c r="GH29">
        <v>8560</v>
      </c>
      <c r="GI29">
        <v>8600</v>
      </c>
      <c r="GJ29">
        <v>8667</v>
      </c>
      <c r="GK29">
        <v>8789</v>
      </c>
      <c r="GL29">
        <v>8870</v>
      </c>
      <c r="GM29">
        <v>8952</v>
      </c>
      <c r="GN29">
        <v>8981</v>
      </c>
      <c r="GO29">
        <v>9048</v>
      </c>
      <c r="GP29">
        <v>9126</v>
      </c>
      <c r="GQ29">
        <v>0</v>
      </c>
      <c r="GR29">
        <v>0</v>
      </c>
      <c r="GS29">
        <v>737</v>
      </c>
      <c r="GT29">
        <v>796</v>
      </c>
      <c r="GU29">
        <v>878</v>
      </c>
      <c r="GV29">
        <v>982</v>
      </c>
      <c r="GW29">
        <v>1045</v>
      </c>
      <c r="GX29">
        <v>1118</v>
      </c>
      <c r="GY29">
        <v>1175</v>
      </c>
      <c r="GZ29">
        <v>1261</v>
      </c>
      <c r="HA29">
        <v>1322</v>
      </c>
      <c r="HB29">
        <v>1421</v>
      </c>
      <c r="HC29">
        <v>1500</v>
      </c>
      <c r="HD29">
        <v>1580</v>
      </c>
      <c r="HE29">
        <v>1658</v>
      </c>
      <c r="HF29">
        <v>1734</v>
      </c>
      <c r="HG29">
        <v>1790</v>
      </c>
      <c r="HH29">
        <v>1845</v>
      </c>
      <c r="HI29">
        <v>1887</v>
      </c>
      <c r="HJ29">
        <v>1941</v>
      </c>
      <c r="HK29">
        <v>2008</v>
      </c>
      <c r="HL29">
        <v>2064</v>
      </c>
      <c r="HM29">
        <v>2098</v>
      </c>
      <c r="HN29">
        <v>2145</v>
      </c>
      <c r="HO29">
        <v>2167</v>
      </c>
      <c r="HP29">
        <v>2210</v>
      </c>
      <c r="HQ29">
        <v>2247</v>
      </c>
      <c r="HR29">
        <v>2274</v>
      </c>
      <c r="HS29">
        <v>0</v>
      </c>
      <c r="HT29">
        <v>0</v>
      </c>
      <c r="HU29">
        <v>61</v>
      </c>
      <c r="HV29">
        <v>72</v>
      </c>
      <c r="HW29">
        <v>75</v>
      </c>
      <c r="HX29">
        <v>78</v>
      </c>
      <c r="HY29">
        <v>84</v>
      </c>
      <c r="HZ29">
        <v>96</v>
      </c>
      <c r="IA29">
        <v>96</v>
      </c>
      <c r="IB29">
        <v>95</v>
      </c>
      <c r="IC29">
        <v>94</v>
      </c>
      <c r="ID29">
        <v>100</v>
      </c>
      <c r="IE29">
        <v>99</v>
      </c>
      <c r="IF29">
        <v>104</v>
      </c>
      <c r="IG29">
        <v>109</v>
      </c>
      <c r="IH29">
        <v>116</v>
      </c>
      <c r="II29">
        <v>134</v>
      </c>
      <c r="IJ29">
        <v>142</v>
      </c>
      <c r="IK29">
        <v>147</v>
      </c>
      <c r="IL29">
        <v>148</v>
      </c>
      <c r="IM29">
        <v>154</v>
      </c>
      <c r="IN29">
        <v>157</v>
      </c>
      <c r="IO29">
        <v>157</v>
      </c>
      <c r="IP29">
        <v>166</v>
      </c>
      <c r="IQ29">
        <v>170</v>
      </c>
      <c r="IR29">
        <v>173</v>
      </c>
      <c r="IS29">
        <v>173</v>
      </c>
      <c r="IT29">
        <v>161</v>
      </c>
      <c r="IU29">
        <v>0</v>
      </c>
      <c r="IV29">
        <v>0</v>
      </c>
      <c r="IW29">
        <v>7</v>
      </c>
      <c r="IX29">
        <v>4</v>
      </c>
      <c r="IY29">
        <v>7</v>
      </c>
      <c r="IZ29">
        <v>5</v>
      </c>
      <c r="JA29">
        <v>2</v>
      </c>
      <c r="JB29">
        <v>2</v>
      </c>
      <c r="JC29">
        <v>0</v>
      </c>
      <c r="JD29">
        <v>3</v>
      </c>
      <c r="JE29">
        <v>7</v>
      </c>
      <c r="JF29">
        <v>7</v>
      </c>
      <c r="JG29">
        <v>6</v>
      </c>
      <c r="JH29">
        <v>4</v>
      </c>
      <c r="JI29">
        <v>4</v>
      </c>
      <c r="JJ29">
        <v>9</v>
      </c>
      <c r="JK29">
        <v>8</v>
      </c>
      <c r="JL29">
        <v>6</v>
      </c>
      <c r="JM29">
        <v>8</v>
      </c>
      <c r="JN29">
        <v>5</v>
      </c>
      <c r="JO29">
        <v>6</v>
      </c>
      <c r="JP29">
        <v>6</v>
      </c>
      <c r="JQ29">
        <v>7</v>
      </c>
      <c r="JR29">
        <v>7</v>
      </c>
      <c r="JS29">
        <v>6</v>
      </c>
      <c r="JT29">
        <v>11</v>
      </c>
      <c r="JU29">
        <v>11</v>
      </c>
      <c r="JV29">
        <v>13</v>
      </c>
      <c r="JW29">
        <v>0</v>
      </c>
      <c r="JX29">
        <v>0</v>
      </c>
      <c r="JY29">
        <v>0</v>
      </c>
      <c r="JZ29">
        <v>6</v>
      </c>
      <c r="KA29">
        <v>12</v>
      </c>
      <c r="KB29">
        <v>20</v>
      </c>
      <c r="KC29">
        <v>31</v>
      </c>
      <c r="KD29">
        <v>37</v>
      </c>
      <c r="KE29">
        <v>45</v>
      </c>
      <c r="KF29">
        <v>55</v>
      </c>
      <c r="KG29">
        <v>62</v>
      </c>
      <c r="KH29">
        <v>69</v>
      </c>
      <c r="KI29">
        <v>85</v>
      </c>
      <c r="KJ29">
        <v>101</v>
      </c>
      <c r="KK29">
        <v>116</v>
      </c>
      <c r="KL29">
        <v>127</v>
      </c>
      <c r="KM29">
        <v>144</v>
      </c>
      <c r="KN29">
        <v>159</v>
      </c>
      <c r="KO29">
        <v>172</v>
      </c>
      <c r="KP29">
        <v>193</v>
      </c>
      <c r="KQ29">
        <v>216</v>
      </c>
      <c r="KR29">
        <v>238</v>
      </c>
      <c r="KS29">
        <v>259</v>
      </c>
      <c r="KT29">
        <v>271</v>
      </c>
      <c r="KU29">
        <v>291</v>
      </c>
      <c r="KV29">
        <v>311</v>
      </c>
      <c r="KW29">
        <v>339</v>
      </c>
      <c r="KX29">
        <v>368</v>
      </c>
      <c r="KY29">
        <v>0</v>
      </c>
      <c r="KZ29">
        <v>0</v>
      </c>
      <c r="LA29">
        <v>0</v>
      </c>
      <c r="LB29">
        <v>157</v>
      </c>
      <c r="LC29">
        <v>309</v>
      </c>
      <c r="LD29">
        <v>459</v>
      </c>
      <c r="LE29">
        <v>610</v>
      </c>
      <c r="LF29">
        <v>761</v>
      </c>
      <c r="LG29">
        <v>904</v>
      </c>
      <c r="LH29">
        <v>1044</v>
      </c>
      <c r="LI29">
        <v>1183</v>
      </c>
      <c r="LJ29">
        <v>1311</v>
      </c>
      <c r="LK29">
        <v>1449</v>
      </c>
      <c r="LL29">
        <v>1588</v>
      </c>
      <c r="LM29">
        <v>1720</v>
      </c>
      <c r="LN29">
        <v>1863</v>
      </c>
      <c r="LO29">
        <v>1974</v>
      </c>
      <c r="LP29">
        <v>2080</v>
      </c>
      <c r="LQ29">
        <v>2191</v>
      </c>
      <c r="LR29">
        <v>2294</v>
      </c>
      <c r="LS29">
        <v>2399</v>
      </c>
      <c r="LT29">
        <v>2495</v>
      </c>
      <c r="LU29">
        <v>2597</v>
      </c>
      <c r="LV29">
        <v>2692</v>
      </c>
      <c r="LW29">
        <v>2788</v>
      </c>
      <c r="LX29">
        <v>2889</v>
      </c>
      <c r="LY29">
        <v>2985</v>
      </c>
      <c r="LZ29">
        <v>3069</v>
      </c>
      <c r="MA29">
        <v>0</v>
      </c>
      <c r="MB29">
        <v>0</v>
      </c>
      <c r="MC29">
        <v>1489</v>
      </c>
      <c r="MD29">
        <v>1554</v>
      </c>
      <c r="ME29">
        <v>1627</v>
      </c>
      <c r="MF29">
        <v>1698</v>
      </c>
      <c r="MG29">
        <v>1769</v>
      </c>
      <c r="MH29">
        <v>1821</v>
      </c>
      <c r="MI29">
        <v>1887</v>
      </c>
      <c r="MJ29">
        <v>1938</v>
      </c>
      <c r="MK29">
        <v>2003</v>
      </c>
      <c r="ML29">
        <v>2096</v>
      </c>
      <c r="MM29">
        <v>2169</v>
      </c>
      <c r="MN29">
        <v>2228</v>
      </c>
      <c r="MO29">
        <v>2275</v>
      </c>
      <c r="MP29">
        <v>2347</v>
      </c>
      <c r="MQ29">
        <v>2388</v>
      </c>
      <c r="MR29">
        <v>2481</v>
      </c>
      <c r="MS29">
        <v>2543</v>
      </c>
      <c r="MT29">
        <v>2597</v>
      </c>
      <c r="MU29">
        <v>2653</v>
      </c>
      <c r="MV29">
        <v>2735</v>
      </c>
      <c r="MW29">
        <v>2801</v>
      </c>
      <c r="MX29">
        <v>2859</v>
      </c>
      <c r="MY29">
        <v>2912</v>
      </c>
      <c r="MZ29">
        <v>2977</v>
      </c>
      <c r="NA29">
        <v>3023</v>
      </c>
      <c r="NB29">
        <v>3052</v>
      </c>
      <c r="NC29">
        <v>0</v>
      </c>
      <c r="ND29">
        <v>0</v>
      </c>
      <c r="NE29">
        <v>0</v>
      </c>
      <c r="NF29">
        <v>41</v>
      </c>
      <c r="NG29">
        <v>85</v>
      </c>
      <c r="NH29">
        <v>119</v>
      </c>
      <c r="NI29">
        <v>164</v>
      </c>
      <c r="NJ29">
        <v>206</v>
      </c>
      <c r="NK29">
        <v>250</v>
      </c>
      <c r="NL29">
        <v>302</v>
      </c>
      <c r="NM29">
        <v>354</v>
      </c>
      <c r="NN29">
        <v>399</v>
      </c>
      <c r="NO29">
        <v>444</v>
      </c>
      <c r="NP29">
        <v>490</v>
      </c>
      <c r="NQ29">
        <v>544</v>
      </c>
      <c r="NR29">
        <v>603</v>
      </c>
      <c r="NS29">
        <v>661</v>
      </c>
      <c r="NT29">
        <v>700</v>
      </c>
      <c r="NU29">
        <v>762</v>
      </c>
      <c r="NV29">
        <v>832</v>
      </c>
      <c r="NW29">
        <v>903</v>
      </c>
      <c r="NX29">
        <v>963</v>
      </c>
      <c r="NY29">
        <v>1038</v>
      </c>
      <c r="NZ29">
        <v>1117</v>
      </c>
      <c r="OA29">
        <v>1192</v>
      </c>
      <c r="OB29">
        <v>1271</v>
      </c>
      <c r="OC29">
        <v>1353</v>
      </c>
      <c r="OD29">
        <v>1432</v>
      </c>
      <c r="OE29">
        <v>0</v>
      </c>
      <c r="OF29">
        <v>0</v>
      </c>
      <c r="OG29">
        <v>2108</v>
      </c>
      <c r="OH29">
        <v>2243</v>
      </c>
      <c r="OI29">
        <v>2445</v>
      </c>
      <c r="OJ29">
        <v>2624</v>
      </c>
      <c r="OK29">
        <v>2778</v>
      </c>
      <c r="OL29">
        <v>2908</v>
      </c>
      <c r="OM29">
        <v>3084</v>
      </c>
      <c r="ON29">
        <v>3233</v>
      </c>
      <c r="OO29">
        <v>3369</v>
      </c>
      <c r="OP29">
        <v>3510</v>
      </c>
      <c r="OQ29">
        <v>3661</v>
      </c>
      <c r="OR29">
        <v>3777</v>
      </c>
      <c r="OS29">
        <v>3903</v>
      </c>
      <c r="OT29">
        <v>3998</v>
      </c>
      <c r="OU29">
        <v>4098</v>
      </c>
      <c r="OV29">
        <v>4224</v>
      </c>
      <c r="OW29">
        <v>4356</v>
      </c>
      <c r="OX29">
        <v>4439</v>
      </c>
      <c r="OY29">
        <v>4515</v>
      </c>
      <c r="OZ29">
        <v>4606</v>
      </c>
      <c r="PA29">
        <v>4667</v>
      </c>
      <c r="PB29">
        <v>4733</v>
      </c>
      <c r="PC29">
        <v>4807</v>
      </c>
      <c r="PD29">
        <v>4889</v>
      </c>
      <c r="PE29">
        <v>4918</v>
      </c>
      <c r="PF29">
        <v>4916</v>
      </c>
      <c r="PG29">
        <v>0</v>
      </c>
      <c r="PH29">
        <v>0</v>
      </c>
      <c r="PI29">
        <v>0</v>
      </c>
      <c r="PJ29">
        <v>62</v>
      </c>
      <c r="PK29">
        <v>117</v>
      </c>
      <c r="PL29">
        <v>181</v>
      </c>
      <c r="PM29">
        <v>260</v>
      </c>
      <c r="PN29">
        <v>323</v>
      </c>
      <c r="PO29">
        <v>419</v>
      </c>
      <c r="PP29">
        <v>517</v>
      </c>
      <c r="PQ29">
        <v>598</v>
      </c>
      <c r="PR29">
        <v>685</v>
      </c>
      <c r="PS29">
        <v>784</v>
      </c>
      <c r="PT29">
        <v>893</v>
      </c>
      <c r="PU29">
        <v>1003</v>
      </c>
      <c r="PV29">
        <v>1120</v>
      </c>
      <c r="PW29">
        <v>1240</v>
      </c>
      <c r="PX29">
        <v>1356</v>
      </c>
      <c r="PY29">
        <v>1478</v>
      </c>
      <c r="PZ29">
        <v>1623</v>
      </c>
      <c r="QA29">
        <v>1755</v>
      </c>
      <c r="QB29">
        <v>1901</v>
      </c>
      <c r="QC29">
        <v>2047</v>
      </c>
      <c r="QD29">
        <v>2196</v>
      </c>
      <c r="QE29">
        <v>2353</v>
      </c>
      <c r="QF29">
        <v>2496</v>
      </c>
      <c r="QG29">
        <v>2657</v>
      </c>
      <c r="QH29">
        <v>2842</v>
      </c>
      <c r="QI29">
        <v>0</v>
      </c>
      <c r="QJ29">
        <v>0</v>
      </c>
      <c r="QK29">
        <v>7494</v>
      </c>
      <c r="QL29">
        <v>7865</v>
      </c>
      <c r="QM29">
        <v>8218</v>
      </c>
      <c r="QN29">
        <v>8521</v>
      </c>
      <c r="QO29">
        <v>8681</v>
      </c>
      <c r="QP29">
        <v>8800</v>
      </c>
      <c r="QQ29">
        <v>8954</v>
      </c>
      <c r="QR29">
        <v>9091</v>
      </c>
      <c r="QS29">
        <v>9150</v>
      </c>
      <c r="QT29">
        <v>9186</v>
      </c>
      <c r="QU29">
        <v>9305</v>
      </c>
      <c r="QV29">
        <v>9319</v>
      </c>
      <c r="QW29">
        <v>9330</v>
      </c>
      <c r="QX29">
        <v>9389</v>
      </c>
      <c r="QY29">
        <v>9474</v>
      </c>
      <c r="QZ29">
        <v>9443</v>
      </c>
      <c r="RA29">
        <v>9446</v>
      </c>
      <c r="RB29">
        <v>9483</v>
      </c>
      <c r="RC29">
        <v>9533</v>
      </c>
      <c r="RD29">
        <v>9602</v>
      </c>
      <c r="RE29">
        <v>9716</v>
      </c>
      <c r="RF29">
        <v>9674</v>
      </c>
      <c r="RG29">
        <v>9635</v>
      </c>
      <c r="RH29">
        <v>9796</v>
      </c>
      <c r="RI29">
        <v>9693</v>
      </c>
      <c r="RJ29">
        <v>9746</v>
      </c>
      <c r="RK29">
        <v>0</v>
      </c>
      <c r="RL29">
        <v>0</v>
      </c>
      <c r="RM29">
        <v>8400</v>
      </c>
      <c r="RN29">
        <v>8318</v>
      </c>
      <c r="RO29">
        <v>8253</v>
      </c>
      <c r="RP29">
        <v>8202</v>
      </c>
      <c r="RQ29">
        <v>8187</v>
      </c>
      <c r="RR29">
        <v>8221</v>
      </c>
      <c r="RS29">
        <v>8230</v>
      </c>
      <c r="RT29">
        <v>8256</v>
      </c>
      <c r="RU29">
        <v>8275</v>
      </c>
      <c r="RV29">
        <v>8328</v>
      </c>
      <c r="RW29">
        <v>8361</v>
      </c>
      <c r="RX29">
        <v>8414</v>
      </c>
      <c r="RY29">
        <v>8447</v>
      </c>
      <c r="RZ29">
        <v>8459</v>
      </c>
      <c r="SA29">
        <v>8483</v>
      </c>
      <c r="SB29">
        <v>8594</v>
      </c>
      <c r="SC29">
        <v>8637</v>
      </c>
      <c r="SD29">
        <v>8658</v>
      </c>
      <c r="SE29">
        <v>8681</v>
      </c>
      <c r="SF29">
        <v>8657</v>
      </c>
      <c r="SG29">
        <v>8640</v>
      </c>
      <c r="SH29">
        <v>8671</v>
      </c>
      <c r="SI29">
        <v>8708</v>
      </c>
      <c r="SJ29">
        <v>8647</v>
      </c>
      <c r="SK29">
        <v>8723</v>
      </c>
      <c r="SL29">
        <v>8751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914136.10580000002</v>
      </c>
      <c r="SU29">
        <v>917724.46250000002</v>
      </c>
      <c r="SV29">
        <v>907096.93629999994</v>
      </c>
      <c r="SW29">
        <v>905156.70880000002</v>
      </c>
      <c r="SX29">
        <v>897382.99769999995</v>
      </c>
      <c r="SY29">
        <v>890665.02789999999</v>
      </c>
      <c r="SZ29">
        <v>885351.58750000002</v>
      </c>
      <c r="TA29">
        <v>868716.97120000003</v>
      </c>
      <c r="TB29">
        <v>856481.81530000002</v>
      </c>
      <c r="TC29">
        <v>844526.90319999994</v>
      </c>
      <c r="TD29">
        <v>826925.18189999997</v>
      </c>
      <c r="TE29">
        <v>816424.73899999994</v>
      </c>
      <c r="TF29">
        <v>795060.28040000005</v>
      </c>
      <c r="TG29">
        <v>775510.20909999998</v>
      </c>
      <c r="TH29">
        <v>758788.32490000001</v>
      </c>
      <c r="TI29">
        <v>747057.59129999997</v>
      </c>
      <c r="TJ29">
        <v>731983.03200000001</v>
      </c>
      <c r="TK29">
        <v>717232.96620000002</v>
      </c>
      <c r="TL29">
        <v>698598.48750000005</v>
      </c>
      <c r="TM29">
        <v>683310.84230000002</v>
      </c>
      <c r="TN29">
        <v>669127.62419999996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347039.2389</v>
      </c>
      <c r="TW29">
        <v>354109.37150000001</v>
      </c>
      <c r="TX29">
        <v>368958.41149999999</v>
      </c>
      <c r="TY29">
        <v>375540.30930000002</v>
      </c>
      <c r="TZ29">
        <v>391906.04080000002</v>
      </c>
      <c r="UA29">
        <v>401644.58319999999</v>
      </c>
      <c r="UB29">
        <v>410743.32780000003</v>
      </c>
      <c r="UC29">
        <v>418466.53399999999</v>
      </c>
      <c r="UD29">
        <v>424901.31400000001</v>
      </c>
      <c r="UE29">
        <v>425848.17190000002</v>
      </c>
      <c r="UF29">
        <v>426148.43910000002</v>
      </c>
      <c r="UG29">
        <v>423154.73710000003</v>
      </c>
      <c r="UH29">
        <v>422586.4987</v>
      </c>
      <c r="UI29">
        <v>424440.25420000002</v>
      </c>
      <c r="UJ29">
        <v>423570.12949999998</v>
      </c>
      <c r="UK29">
        <v>418007.3247</v>
      </c>
      <c r="UL29">
        <v>414923.92729999998</v>
      </c>
      <c r="UM29">
        <v>406970.44400000002</v>
      </c>
      <c r="UN29">
        <v>402957.28120000003</v>
      </c>
      <c r="UO29">
        <v>397770.50949999999</v>
      </c>
      <c r="UP29">
        <v>390825.36739999999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286416.82490000001</v>
      </c>
      <c r="UY29">
        <v>278074.58730000001</v>
      </c>
      <c r="UZ29">
        <v>267163.08439999999</v>
      </c>
      <c r="VA29">
        <v>256651.30239999999</v>
      </c>
      <c r="VB29">
        <v>265080.87420000002</v>
      </c>
      <c r="VC29">
        <v>254786.4713</v>
      </c>
      <c r="VD29">
        <v>259858.71350000001</v>
      </c>
      <c r="VE29">
        <v>264419.3407</v>
      </c>
      <c r="VF29">
        <v>273204.27110000001</v>
      </c>
      <c r="VG29">
        <v>306405.8615</v>
      </c>
      <c r="VH29">
        <v>315241.5036</v>
      </c>
      <c r="VI29">
        <v>316836.46269999997</v>
      </c>
      <c r="VJ29">
        <v>309700.78909999999</v>
      </c>
      <c r="VK29">
        <v>312870.12280000001</v>
      </c>
      <c r="VL29">
        <v>309674.75270000001</v>
      </c>
      <c r="VM29">
        <v>300655.09970000002</v>
      </c>
      <c r="VN29">
        <v>308631.1703</v>
      </c>
      <c r="VO29">
        <v>306862.2</v>
      </c>
      <c r="VP29">
        <v>303181.95659999998</v>
      </c>
      <c r="VQ29">
        <v>294351.4142</v>
      </c>
      <c r="VR29">
        <v>265955.31559999997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131137.95980000001</v>
      </c>
      <c r="WA29">
        <v>0</v>
      </c>
      <c r="WB29">
        <v>185415.15669999999</v>
      </c>
      <c r="WC29">
        <v>420034.33549999999</v>
      </c>
      <c r="WD29">
        <v>407800.32569999999</v>
      </c>
      <c r="WE29">
        <v>339362.2683</v>
      </c>
      <c r="WF29">
        <v>219651.95360000001</v>
      </c>
      <c r="WG29">
        <v>213254.32389999999</v>
      </c>
      <c r="WH29">
        <v>465846.82390000002</v>
      </c>
      <c r="WI29">
        <v>402025.30650000001</v>
      </c>
      <c r="WJ29">
        <v>292736.8737</v>
      </c>
      <c r="WK29">
        <v>378947.4093</v>
      </c>
      <c r="WL29">
        <v>229943.81630000001</v>
      </c>
      <c r="WM29">
        <v>267895.7083</v>
      </c>
      <c r="WN29">
        <v>260092.92069999999</v>
      </c>
      <c r="WO29">
        <v>294603.63189999998</v>
      </c>
      <c r="WP29">
        <v>286022.9436</v>
      </c>
      <c r="WQ29">
        <v>238021.8671</v>
      </c>
      <c r="WR29">
        <v>423663.51740000001</v>
      </c>
      <c r="WS29">
        <v>411323.80330000003</v>
      </c>
      <c r="WT29">
        <v>471951.40720000002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24500000</v>
      </c>
      <c r="ZG29">
        <v>24600000</v>
      </c>
      <c r="ZH29">
        <v>24500000</v>
      </c>
      <c r="ZI29">
        <v>24600000</v>
      </c>
      <c r="ZJ29">
        <v>25000000</v>
      </c>
      <c r="ZK29">
        <v>25100000</v>
      </c>
      <c r="ZL29">
        <v>25100000</v>
      </c>
      <c r="ZM29">
        <v>24900000</v>
      </c>
      <c r="ZN29">
        <v>24900000</v>
      </c>
      <c r="ZO29">
        <v>24600000</v>
      </c>
      <c r="ZP29">
        <v>24800000</v>
      </c>
      <c r="ZQ29">
        <v>24700000</v>
      </c>
      <c r="ZR29">
        <v>24500000</v>
      </c>
      <c r="ZS29">
        <v>24300000</v>
      </c>
      <c r="ZT29">
        <v>24300000</v>
      </c>
      <c r="ZU29">
        <v>24200000</v>
      </c>
      <c r="ZV29">
        <v>23900000</v>
      </c>
      <c r="ZW29">
        <v>23700000</v>
      </c>
      <c r="ZX29">
        <v>23500000</v>
      </c>
      <c r="ZY29">
        <v>23200000</v>
      </c>
      <c r="ZZ29">
        <v>22700000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37400000</v>
      </c>
      <c r="ABK29">
        <v>38600000</v>
      </c>
      <c r="ABL29">
        <v>39200000</v>
      </c>
      <c r="ABM29">
        <v>39700000</v>
      </c>
      <c r="ABN29">
        <v>40200000</v>
      </c>
      <c r="ABO29">
        <v>40700000</v>
      </c>
      <c r="ABP29">
        <v>40700000</v>
      </c>
      <c r="ABQ29">
        <v>40900000</v>
      </c>
      <c r="ABR29">
        <v>40600000</v>
      </c>
      <c r="ABS29">
        <v>40400000</v>
      </c>
      <c r="ABT29">
        <v>40500000</v>
      </c>
      <c r="ABU29">
        <v>40500000</v>
      </c>
      <c r="ABV29">
        <v>40100000</v>
      </c>
      <c r="ABW29">
        <v>39600000</v>
      </c>
      <c r="ABX29">
        <v>39200000</v>
      </c>
      <c r="ABY29">
        <v>38600000</v>
      </c>
      <c r="ABZ29">
        <v>38000000</v>
      </c>
      <c r="ACA29">
        <v>37500000</v>
      </c>
      <c r="ACB29">
        <v>37000000</v>
      </c>
      <c r="ACC29">
        <v>36100000</v>
      </c>
      <c r="ACD29">
        <v>35100000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3510000</v>
      </c>
      <c r="ADO29">
        <v>3470000</v>
      </c>
      <c r="ADP29">
        <v>3420000</v>
      </c>
      <c r="ADQ29">
        <v>3340000</v>
      </c>
      <c r="ADR29">
        <v>3260000</v>
      </c>
      <c r="ADS29">
        <v>3200000</v>
      </c>
      <c r="ADT29">
        <v>3110000</v>
      </c>
      <c r="ADU29">
        <v>3030000</v>
      </c>
      <c r="ADV29">
        <v>2960000</v>
      </c>
      <c r="ADW29">
        <v>2900000</v>
      </c>
      <c r="ADX29">
        <v>2800000</v>
      </c>
      <c r="ADY29">
        <v>2720000</v>
      </c>
      <c r="ADZ29">
        <v>2650000</v>
      </c>
      <c r="AEA29">
        <v>2590000</v>
      </c>
      <c r="AEB29">
        <v>2530000</v>
      </c>
      <c r="AEC29">
        <v>2490000</v>
      </c>
      <c r="AED29">
        <v>2410000</v>
      </c>
      <c r="AEE29">
        <v>2330000</v>
      </c>
      <c r="AEF29">
        <v>2300000</v>
      </c>
      <c r="AEG29">
        <v>2210000</v>
      </c>
      <c r="AEH29">
        <v>2150000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9900000</v>
      </c>
      <c r="AEQ29">
        <v>9620000</v>
      </c>
      <c r="AER29">
        <v>9370000</v>
      </c>
      <c r="AES29">
        <v>9120000</v>
      </c>
      <c r="AET29">
        <v>8910000</v>
      </c>
      <c r="AEU29">
        <v>8680000</v>
      </c>
      <c r="AEV29">
        <v>8480000</v>
      </c>
      <c r="AEW29">
        <v>8270000</v>
      </c>
      <c r="AEX29">
        <v>8040000</v>
      </c>
      <c r="AEY29">
        <v>7830000</v>
      </c>
      <c r="AEZ29">
        <v>7700000</v>
      </c>
      <c r="AFA29">
        <v>7510000</v>
      </c>
      <c r="AFB29">
        <v>7310000</v>
      </c>
      <c r="AFC29">
        <v>7120000</v>
      </c>
      <c r="AFD29">
        <v>6890000</v>
      </c>
      <c r="AFE29">
        <v>6680000</v>
      </c>
      <c r="AFF29">
        <v>6500000</v>
      </c>
      <c r="AFG29">
        <v>6340000</v>
      </c>
      <c r="AFH29">
        <v>6110000</v>
      </c>
      <c r="AFI29">
        <v>5990000</v>
      </c>
      <c r="AFJ29">
        <v>5830000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195.01436000000001</v>
      </c>
      <c r="AGU29">
        <v>198.9873326</v>
      </c>
      <c r="AGV29">
        <v>207.33156489999999</v>
      </c>
      <c r="AGW29">
        <v>211.03018</v>
      </c>
      <c r="AGX29">
        <v>220.22669819999999</v>
      </c>
      <c r="AGY29">
        <v>225.69915019999999</v>
      </c>
      <c r="AGZ29">
        <v>230.81207599999999</v>
      </c>
      <c r="AHA29">
        <v>235.15203510000001</v>
      </c>
      <c r="AHB29">
        <v>238.76797930000001</v>
      </c>
      <c r="AHC29">
        <v>239.30005420000001</v>
      </c>
      <c r="AHD29">
        <v>239.46878559999999</v>
      </c>
      <c r="AHE29">
        <v>237.7865122</v>
      </c>
      <c r="AHF29">
        <v>237.46719770000001</v>
      </c>
      <c r="AHG29">
        <v>238.5088925</v>
      </c>
      <c r="AHH29">
        <v>238.01993680000001</v>
      </c>
      <c r="AHI29">
        <v>234.8939882</v>
      </c>
      <c r="AHJ29">
        <v>233.1613116</v>
      </c>
      <c r="AHK29">
        <v>228.69195110000001</v>
      </c>
      <c r="AHL29">
        <v>226.43680449999999</v>
      </c>
      <c r="AHM29">
        <v>223.52216300000001</v>
      </c>
      <c r="AHN29">
        <v>219.61942730000001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18.279251630000001</v>
      </c>
      <c r="AHW29">
        <v>17.746846250000001</v>
      </c>
      <c r="AHX29">
        <v>17.050469190000001</v>
      </c>
      <c r="AHY29">
        <v>16.37960249</v>
      </c>
      <c r="AHZ29">
        <v>16.917581590000001</v>
      </c>
      <c r="AIA29">
        <v>16.260588129999999</v>
      </c>
      <c r="AIB29">
        <v>16.58430092</v>
      </c>
      <c r="AIC29">
        <v>16.87536222</v>
      </c>
      <c r="AID29">
        <v>17.436020460000002</v>
      </c>
      <c r="AIE29">
        <v>19.55496101</v>
      </c>
      <c r="AIF29">
        <v>20.118855700000001</v>
      </c>
      <c r="AIG29">
        <v>20.22064671</v>
      </c>
      <c r="AIH29">
        <v>19.765244790000001</v>
      </c>
      <c r="AII29">
        <v>19.967513100000001</v>
      </c>
      <c r="AIJ29">
        <v>19.763583140000001</v>
      </c>
      <c r="AIK29">
        <v>19.18794479</v>
      </c>
      <c r="AIL29">
        <v>19.696981229999999</v>
      </c>
      <c r="AIM29">
        <v>19.584084749999999</v>
      </c>
      <c r="AIN29">
        <v>19.349209940000001</v>
      </c>
      <c r="AIO29">
        <v>18.78564072</v>
      </c>
      <c r="AIP29">
        <v>16.973388830000001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0.69776112099999998</v>
      </c>
      <c r="AIY29">
        <v>0</v>
      </c>
      <c r="AIZ29">
        <v>0.98656016800000002</v>
      </c>
      <c r="AJA29">
        <v>2.2349259460000002</v>
      </c>
      <c r="AJB29">
        <v>2.1698310159999998</v>
      </c>
      <c r="AJC29">
        <v>1.8056846179999999</v>
      </c>
      <c r="AJD29">
        <v>1.1687279079999999</v>
      </c>
      <c r="AJE29">
        <v>1.1346872889999999</v>
      </c>
      <c r="AJF29">
        <v>2.478685826</v>
      </c>
      <c r="AJG29">
        <v>2.139103194</v>
      </c>
      <c r="AJH29">
        <v>1.5575994129999999</v>
      </c>
      <c r="AJI29">
        <v>2.0163099199999999</v>
      </c>
      <c r="AJJ29">
        <v>1.223489029</v>
      </c>
      <c r="AJK29">
        <v>1.425424112</v>
      </c>
      <c r="AJL29">
        <v>1.3839069049999999</v>
      </c>
      <c r="AJM29">
        <v>1.5675320930000001</v>
      </c>
      <c r="AJN29">
        <v>1.521875818</v>
      </c>
      <c r="AJO29">
        <v>1.2664708609999999</v>
      </c>
      <c r="AJP29">
        <v>2.25423616</v>
      </c>
      <c r="AJQ29">
        <v>2.1885787969999999</v>
      </c>
      <c r="AJR29">
        <v>2.5111671979999999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97.060334909999995</v>
      </c>
      <c r="AKA29">
        <v>121.7255586</v>
      </c>
      <c r="AKB29">
        <v>147.5035781</v>
      </c>
      <c r="AKC29">
        <v>92.354114789999997</v>
      </c>
      <c r="AKD29">
        <v>98.808354640000005</v>
      </c>
      <c r="AKE29">
        <v>272.11237499999999</v>
      </c>
      <c r="AKF29">
        <v>212.4443498</v>
      </c>
      <c r="AKG29">
        <v>190.85056359999999</v>
      </c>
      <c r="AKH29">
        <v>139.7214371</v>
      </c>
      <c r="AKI29">
        <v>192.75160829999999</v>
      </c>
      <c r="AKJ29">
        <v>185.49871909999999</v>
      </c>
      <c r="AKK29">
        <v>178.71495959999999</v>
      </c>
      <c r="AKL29">
        <v>242.1174197</v>
      </c>
      <c r="AKM29">
        <v>257.5859782</v>
      </c>
      <c r="AKN29">
        <v>230.28396760000001</v>
      </c>
      <c r="AKO29">
        <v>176.64341580000001</v>
      </c>
      <c r="AKP29">
        <v>123.09065510000001</v>
      </c>
      <c r="AKQ29">
        <v>197.8028841</v>
      </c>
      <c r="AKR29">
        <v>195.15669779999999</v>
      </c>
      <c r="AKS29">
        <v>240.64757969999999</v>
      </c>
      <c r="AKT29">
        <v>241.47985750000001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134.78335569999999</v>
      </c>
      <c r="AME29">
        <v>135.60040749999999</v>
      </c>
      <c r="AMF29">
        <v>135.209013</v>
      </c>
      <c r="AMG29">
        <v>135.67367669999999</v>
      </c>
      <c r="AMH29">
        <v>137.8379161</v>
      </c>
      <c r="AMI29">
        <v>138.48404729999999</v>
      </c>
      <c r="AMJ29">
        <v>138.1077842</v>
      </c>
      <c r="AMK29">
        <v>136.9137757</v>
      </c>
      <c r="AML29">
        <v>137.13288449999999</v>
      </c>
      <c r="AMM29">
        <v>135.46453769999999</v>
      </c>
      <c r="AMN29">
        <v>136.6409385</v>
      </c>
      <c r="AMO29">
        <v>135.97629620000001</v>
      </c>
      <c r="AMP29">
        <v>134.81914610000001</v>
      </c>
      <c r="AMQ29">
        <v>133.71485200000001</v>
      </c>
      <c r="AMR29">
        <v>133.83278139999999</v>
      </c>
      <c r="AMS29">
        <v>133.07027590000001</v>
      </c>
      <c r="AMT29">
        <v>131.8696578</v>
      </c>
      <c r="AMU29">
        <v>130.40218540000001</v>
      </c>
      <c r="AMV29">
        <v>129.4300471</v>
      </c>
      <c r="AMW29">
        <v>127.60191639999999</v>
      </c>
      <c r="AMX29">
        <v>125.0738027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276.14950549999998</v>
      </c>
      <c r="ANG29">
        <v>277.29839470000002</v>
      </c>
      <c r="ANH29">
        <v>319.7187821</v>
      </c>
      <c r="ANI29">
        <v>361.04808430000003</v>
      </c>
      <c r="ANJ29">
        <v>238.95538089999999</v>
      </c>
      <c r="ANK29">
        <v>264.0095584</v>
      </c>
      <c r="ANL29">
        <v>228.6902542</v>
      </c>
      <c r="ANM29">
        <v>303.03947190000002</v>
      </c>
      <c r="ANN29">
        <v>289.93669449999999</v>
      </c>
      <c r="ANO29">
        <v>297.11177270000002</v>
      </c>
      <c r="ANP29">
        <v>176.7805305</v>
      </c>
      <c r="ANQ29">
        <v>275.98459480000002</v>
      </c>
      <c r="ANR29">
        <v>298.48881110000002</v>
      </c>
      <c r="ANS29">
        <v>276.25443890000003</v>
      </c>
      <c r="ANT29">
        <v>193.55437889999999</v>
      </c>
      <c r="ANU29">
        <v>224.03485069999999</v>
      </c>
      <c r="ANV29">
        <v>278.0065366</v>
      </c>
      <c r="ANW29">
        <v>247.08044699999999</v>
      </c>
      <c r="ANX29">
        <v>257.57755429999997</v>
      </c>
      <c r="ANY29">
        <v>252.0493477</v>
      </c>
      <c r="ANZ29">
        <v>224.12690040000001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95.800249089999994</v>
      </c>
      <c r="AOI29">
        <v>98.639163530000005</v>
      </c>
      <c r="AOJ29">
        <v>100.3930136</v>
      </c>
      <c r="AOK29">
        <v>101.5690927</v>
      </c>
      <c r="AOL29">
        <v>102.7378454</v>
      </c>
      <c r="AOM29">
        <v>104.0365259</v>
      </c>
      <c r="AON29">
        <v>104.2067551</v>
      </c>
      <c r="AOO29">
        <v>104.54667240000001</v>
      </c>
      <c r="AOP29">
        <v>103.97219870000001</v>
      </c>
      <c r="AOQ29">
        <v>103.4687417</v>
      </c>
      <c r="AOR29">
        <v>103.54375210000001</v>
      </c>
      <c r="AOS29">
        <v>103.66941199999999</v>
      </c>
      <c r="AOT29">
        <v>102.567716</v>
      </c>
      <c r="AOU29">
        <v>101.28521859999999</v>
      </c>
      <c r="AOV29">
        <v>100.3171127</v>
      </c>
      <c r="AOW29">
        <v>98.685118369999998</v>
      </c>
      <c r="AOX29">
        <v>97.165736140000007</v>
      </c>
      <c r="AOY29">
        <v>95.810595219999996</v>
      </c>
      <c r="AOZ29">
        <v>94.606772899999996</v>
      </c>
      <c r="APA29">
        <v>92.396068270000001</v>
      </c>
      <c r="APB29">
        <v>89.668440410000002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603.87032569999997</v>
      </c>
      <c r="APK29">
        <v>956.37225260000002</v>
      </c>
      <c r="APL29">
        <v>974.01196830000004</v>
      </c>
      <c r="APM29">
        <v>773.07408310000005</v>
      </c>
      <c r="APN29">
        <v>767.71999740000001</v>
      </c>
      <c r="APO29">
        <v>925.9849408</v>
      </c>
      <c r="APP29">
        <v>927.66420730000004</v>
      </c>
      <c r="APQ29">
        <v>852.99226929999998</v>
      </c>
      <c r="APR29">
        <v>946.89414680000004</v>
      </c>
      <c r="APS29">
        <v>934.43971139999996</v>
      </c>
      <c r="APT29">
        <v>870.68579339999997</v>
      </c>
      <c r="APU29">
        <v>871.08139879999999</v>
      </c>
      <c r="APV29">
        <v>975.45856590000005</v>
      </c>
      <c r="APW29">
        <v>906.18687829999999</v>
      </c>
      <c r="APX29">
        <v>916.24512219999997</v>
      </c>
      <c r="APY29">
        <v>911.64569410000001</v>
      </c>
      <c r="APZ29">
        <v>926.83936640000002</v>
      </c>
      <c r="AQA29">
        <v>859.78941780000002</v>
      </c>
      <c r="AQB29">
        <v>752.2364043</v>
      </c>
      <c r="AQC29">
        <v>865.84311160000004</v>
      </c>
      <c r="AQD29">
        <v>971.64488410000001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99.593494620000001</v>
      </c>
      <c r="ARO29">
        <v>96.798568279999998</v>
      </c>
      <c r="ARP29">
        <v>94.276089099999993</v>
      </c>
      <c r="ARQ29">
        <v>91.740827179999997</v>
      </c>
      <c r="ARR29">
        <v>89.639234889999997</v>
      </c>
      <c r="ARS29">
        <v>87.373236489999996</v>
      </c>
      <c r="ART29">
        <v>85.366108229999995</v>
      </c>
      <c r="ARU29">
        <v>83.204773849999995</v>
      </c>
      <c r="ARV29">
        <v>80.896093640000004</v>
      </c>
      <c r="ARW29">
        <v>78.762731290000005</v>
      </c>
      <c r="ARX29">
        <v>77.469263220000002</v>
      </c>
      <c r="ARY29">
        <v>75.589203850000004</v>
      </c>
      <c r="ARZ29">
        <v>73.566011099999997</v>
      </c>
      <c r="ASA29">
        <v>71.613047960000003</v>
      </c>
      <c r="ASB29">
        <v>69.335011980000004</v>
      </c>
      <c r="ASC29">
        <v>67.183356140000001</v>
      </c>
      <c r="ASD29">
        <v>65.460589839999997</v>
      </c>
      <c r="ASE29">
        <v>63.825161690000002</v>
      </c>
      <c r="ASF29">
        <v>61.532100059999998</v>
      </c>
      <c r="ASG29">
        <v>60.264967460000001</v>
      </c>
      <c r="ASH29">
        <v>58.697487639999999</v>
      </c>
    </row>
    <row r="30" spans="1:1178" x14ac:dyDescent="0.25">
      <c r="FO30">
        <v>0</v>
      </c>
      <c r="FP30">
        <v>0</v>
      </c>
      <c r="FQ30">
        <v>6937</v>
      </c>
      <c r="FR30">
        <v>7200</v>
      </c>
      <c r="FS30">
        <v>7382</v>
      </c>
      <c r="FT30">
        <v>7540</v>
      </c>
      <c r="FU30">
        <v>7737</v>
      </c>
      <c r="FV30">
        <v>7860</v>
      </c>
      <c r="FW30">
        <v>8003</v>
      </c>
      <c r="FX30">
        <v>8133</v>
      </c>
      <c r="FY30">
        <v>8233</v>
      </c>
      <c r="FZ30">
        <v>8279</v>
      </c>
      <c r="GA30">
        <v>8308</v>
      </c>
      <c r="GB30">
        <v>8418</v>
      </c>
      <c r="GC30">
        <v>8488</v>
      </c>
      <c r="GD30">
        <v>8575</v>
      </c>
      <c r="GE30">
        <v>8625</v>
      </c>
      <c r="GF30">
        <v>8678</v>
      </c>
      <c r="GG30">
        <v>8711</v>
      </c>
      <c r="GH30">
        <v>8791</v>
      </c>
      <c r="GI30">
        <v>8812</v>
      </c>
      <c r="GJ30">
        <v>8862</v>
      </c>
      <c r="GK30">
        <v>8912</v>
      </c>
      <c r="GL30">
        <v>8906</v>
      </c>
      <c r="GM30">
        <v>8889</v>
      </c>
      <c r="GN30">
        <v>8860</v>
      </c>
      <c r="GO30">
        <v>8878</v>
      </c>
      <c r="GP30">
        <v>8895</v>
      </c>
      <c r="GQ30">
        <v>0</v>
      </c>
      <c r="GR30">
        <v>0</v>
      </c>
      <c r="GS30">
        <v>577</v>
      </c>
      <c r="GT30">
        <v>753</v>
      </c>
      <c r="GU30">
        <v>920</v>
      </c>
      <c r="GV30">
        <v>1092</v>
      </c>
      <c r="GW30">
        <v>1254</v>
      </c>
      <c r="GX30">
        <v>1427</v>
      </c>
      <c r="GY30">
        <v>1555</v>
      </c>
      <c r="GZ30">
        <v>1717</v>
      </c>
      <c r="HA30">
        <v>1853</v>
      </c>
      <c r="HB30">
        <v>2001</v>
      </c>
      <c r="HC30">
        <v>2139</v>
      </c>
      <c r="HD30">
        <v>2256</v>
      </c>
      <c r="HE30">
        <v>2386</v>
      </c>
      <c r="HF30">
        <v>2515</v>
      </c>
      <c r="HG30">
        <v>2649</v>
      </c>
      <c r="HH30">
        <v>2757</v>
      </c>
      <c r="HI30">
        <v>2847</v>
      </c>
      <c r="HJ30">
        <v>2903</v>
      </c>
      <c r="HK30">
        <v>3015</v>
      </c>
      <c r="HL30">
        <v>3107</v>
      </c>
      <c r="HM30">
        <v>3200</v>
      </c>
      <c r="HN30">
        <v>3265</v>
      </c>
      <c r="HO30">
        <v>3323</v>
      </c>
      <c r="HP30">
        <v>3404</v>
      </c>
      <c r="HQ30">
        <v>3448</v>
      </c>
      <c r="HR30">
        <v>3509</v>
      </c>
      <c r="HS30">
        <v>0</v>
      </c>
      <c r="HT30">
        <v>0</v>
      </c>
      <c r="HU30">
        <v>56</v>
      </c>
      <c r="HV30">
        <v>60</v>
      </c>
      <c r="HW30">
        <v>61</v>
      </c>
      <c r="HX30">
        <v>64</v>
      </c>
      <c r="HY30">
        <v>75</v>
      </c>
      <c r="HZ30">
        <v>82</v>
      </c>
      <c r="IA30">
        <v>92</v>
      </c>
      <c r="IB30">
        <v>103</v>
      </c>
      <c r="IC30">
        <v>125</v>
      </c>
      <c r="ID30">
        <v>140</v>
      </c>
      <c r="IE30">
        <v>157</v>
      </c>
      <c r="IF30">
        <v>167</v>
      </c>
      <c r="IG30">
        <v>181</v>
      </c>
      <c r="IH30">
        <v>183</v>
      </c>
      <c r="II30">
        <v>185</v>
      </c>
      <c r="IJ30">
        <v>200</v>
      </c>
      <c r="IK30">
        <v>199</v>
      </c>
      <c r="IL30">
        <v>208</v>
      </c>
      <c r="IM30">
        <v>218</v>
      </c>
      <c r="IN30">
        <v>229</v>
      </c>
      <c r="IO30">
        <v>240</v>
      </c>
      <c r="IP30">
        <v>235</v>
      </c>
      <c r="IQ30">
        <v>249</v>
      </c>
      <c r="IR30">
        <v>269</v>
      </c>
      <c r="IS30">
        <v>281</v>
      </c>
      <c r="IT30">
        <v>301</v>
      </c>
      <c r="IU30">
        <v>0</v>
      </c>
      <c r="IV30">
        <v>0</v>
      </c>
      <c r="IW30">
        <v>7</v>
      </c>
      <c r="IX30">
        <v>4</v>
      </c>
      <c r="IY30">
        <v>3</v>
      </c>
      <c r="IZ30">
        <v>2</v>
      </c>
      <c r="JA30">
        <v>3</v>
      </c>
      <c r="JB30">
        <v>6</v>
      </c>
      <c r="JC30">
        <v>5</v>
      </c>
      <c r="JD30">
        <v>5</v>
      </c>
      <c r="JE30">
        <v>7</v>
      </c>
      <c r="JF30">
        <v>9</v>
      </c>
      <c r="JG30">
        <v>6</v>
      </c>
      <c r="JH30">
        <v>10</v>
      </c>
      <c r="JI30">
        <v>8</v>
      </c>
      <c r="JJ30">
        <v>17</v>
      </c>
      <c r="JK30">
        <v>17</v>
      </c>
      <c r="JL30">
        <v>17</v>
      </c>
      <c r="JM30">
        <v>22</v>
      </c>
      <c r="JN30">
        <v>19</v>
      </c>
      <c r="JO30">
        <v>19</v>
      </c>
      <c r="JP30">
        <v>20</v>
      </c>
      <c r="JQ30">
        <v>18</v>
      </c>
      <c r="JR30">
        <v>22</v>
      </c>
      <c r="JS30">
        <v>18</v>
      </c>
      <c r="JT30">
        <v>23</v>
      </c>
      <c r="JU30">
        <v>21</v>
      </c>
      <c r="JV30">
        <v>21</v>
      </c>
      <c r="JW30">
        <v>0</v>
      </c>
      <c r="JX30">
        <v>0</v>
      </c>
      <c r="JY30">
        <v>0</v>
      </c>
      <c r="JZ30">
        <v>7</v>
      </c>
      <c r="KA30">
        <v>14</v>
      </c>
      <c r="KB30">
        <v>24</v>
      </c>
      <c r="KC30">
        <v>33</v>
      </c>
      <c r="KD30">
        <v>39</v>
      </c>
      <c r="KE30">
        <v>51</v>
      </c>
      <c r="KF30">
        <v>65</v>
      </c>
      <c r="KG30">
        <v>74</v>
      </c>
      <c r="KH30">
        <v>87</v>
      </c>
      <c r="KI30">
        <v>102</v>
      </c>
      <c r="KJ30">
        <v>117</v>
      </c>
      <c r="KK30">
        <v>134</v>
      </c>
      <c r="KL30">
        <v>154</v>
      </c>
      <c r="KM30">
        <v>177</v>
      </c>
      <c r="KN30">
        <v>198</v>
      </c>
      <c r="KO30">
        <v>224</v>
      </c>
      <c r="KP30">
        <v>259</v>
      </c>
      <c r="KQ30">
        <v>287</v>
      </c>
      <c r="KR30">
        <v>310</v>
      </c>
      <c r="KS30">
        <v>327</v>
      </c>
      <c r="KT30">
        <v>371</v>
      </c>
      <c r="KU30">
        <v>397</v>
      </c>
      <c r="KV30">
        <v>416</v>
      </c>
      <c r="KW30">
        <v>442</v>
      </c>
      <c r="KX30">
        <v>478</v>
      </c>
      <c r="KY30">
        <v>0</v>
      </c>
      <c r="KZ30">
        <v>0</v>
      </c>
      <c r="LA30">
        <v>0</v>
      </c>
      <c r="LB30">
        <v>210</v>
      </c>
      <c r="LC30">
        <v>396</v>
      </c>
      <c r="LD30">
        <v>568</v>
      </c>
      <c r="LE30">
        <v>752</v>
      </c>
      <c r="LF30">
        <v>958</v>
      </c>
      <c r="LG30">
        <v>1121</v>
      </c>
      <c r="LH30">
        <v>1291</v>
      </c>
      <c r="LI30">
        <v>1451</v>
      </c>
      <c r="LJ30">
        <v>1631</v>
      </c>
      <c r="LK30">
        <v>1780</v>
      </c>
      <c r="LL30">
        <v>1926</v>
      </c>
      <c r="LM30">
        <v>2058</v>
      </c>
      <c r="LN30">
        <v>2183</v>
      </c>
      <c r="LO30">
        <v>2339</v>
      </c>
      <c r="LP30">
        <v>2475</v>
      </c>
      <c r="LQ30">
        <v>2633</v>
      </c>
      <c r="LR30">
        <v>2768</v>
      </c>
      <c r="LS30">
        <v>2868</v>
      </c>
      <c r="LT30">
        <v>2964</v>
      </c>
      <c r="LU30">
        <v>3087</v>
      </c>
      <c r="LV30">
        <v>3201</v>
      </c>
      <c r="LW30">
        <v>3322</v>
      </c>
      <c r="LX30">
        <v>3443</v>
      </c>
      <c r="LY30">
        <v>3579</v>
      </c>
      <c r="LZ30">
        <v>3690</v>
      </c>
      <c r="MA30">
        <v>0</v>
      </c>
      <c r="MB30">
        <v>0</v>
      </c>
      <c r="MC30">
        <v>1478</v>
      </c>
      <c r="MD30">
        <v>1498</v>
      </c>
      <c r="ME30">
        <v>1560</v>
      </c>
      <c r="MF30">
        <v>1575</v>
      </c>
      <c r="MG30">
        <v>1600</v>
      </c>
      <c r="MH30">
        <v>1632</v>
      </c>
      <c r="MI30">
        <v>1683</v>
      </c>
      <c r="MJ30">
        <v>1742</v>
      </c>
      <c r="MK30">
        <v>1833</v>
      </c>
      <c r="ML30">
        <v>1878</v>
      </c>
      <c r="MM30">
        <v>1936</v>
      </c>
      <c r="MN30">
        <v>1977</v>
      </c>
      <c r="MO30">
        <v>2017</v>
      </c>
      <c r="MP30">
        <v>2091</v>
      </c>
      <c r="MQ30">
        <v>2151</v>
      </c>
      <c r="MR30">
        <v>2197</v>
      </c>
      <c r="MS30">
        <v>2239</v>
      </c>
      <c r="MT30">
        <v>2287</v>
      </c>
      <c r="MU30">
        <v>2353</v>
      </c>
      <c r="MV30">
        <v>2405</v>
      </c>
      <c r="MW30">
        <v>2468</v>
      </c>
      <c r="MX30">
        <v>2489</v>
      </c>
      <c r="MY30">
        <v>2520</v>
      </c>
      <c r="MZ30">
        <v>2586</v>
      </c>
      <c r="NA30">
        <v>2623</v>
      </c>
      <c r="NB30">
        <v>2666</v>
      </c>
      <c r="NC30">
        <v>0</v>
      </c>
      <c r="ND30">
        <v>0</v>
      </c>
      <c r="NE30">
        <v>0</v>
      </c>
      <c r="NF30">
        <v>56</v>
      </c>
      <c r="NG30">
        <v>97</v>
      </c>
      <c r="NH30">
        <v>147</v>
      </c>
      <c r="NI30">
        <v>186</v>
      </c>
      <c r="NJ30">
        <v>234</v>
      </c>
      <c r="NK30">
        <v>289</v>
      </c>
      <c r="NL30">
        <v>350</v>
      </c>
      <c r="NM30">
        <v>402</v>
      </c>
      <c r="NN30">
        <v>463</v>
      </c>
      <c r="NO30">
        <v>524</v>
      </c>
      <c r="NP30">
        <v>589</v>
      </c>
      <c r="NQ30">
        <v>642</v>
      </c>
      <c r="NR30">
        <v>704</v>
      </c>
      <c r="NS30">
        <v>760</v>
      </c>
      <c r="NT30">
        <v>822</v>
      </c>
      <c r="NU30">
        <v>897</v>
      </c>
      <c r="NV30">
        <v>967</v>
      </c>
      <c r="NW30">
        <v>1022</v>
      </c>
      <c r="NX30">
        <v>1098</v>
      </c>
      <c r="NY30">
        <v>1178</v>
      </c>
      <c r="NZ30">
        <v>1273</v>
      </c>
      <c r="OA30">
        <v>1372</v>
      </c>
      <c r="OB30">
        <v>1452</v>
      </c>
      <c r="OC30">
        <v>1531</v>
      </c>
      <c r="OD30">
        <v>1609</v>
      </c>
      <c r="OE30">
        <v>0</v>
      </c>
      <c r="OF30">
        <v>0</v>
      </c>
      <c r="OG30">
        <v>2107</v>
      </c>
      <c r="OH30">
        <v>2225</v>
      </c>
      <c r="OI30">
        <v>2332</v>
      </c>
      <c r="OJ30">
        <v>2433</v>
      </c>
      <c r="OK30">
        <v>2515</v>
      </c>
      <c r="OL30">
        <v>2628</v>
      </c>
      <c r="OM30">
        <v>2741</v>
      </c>
      <c r="ON30">
        <v>2844</v>
      </c>
      <c r="OO30">
        <v>2913</v>
      </c>
      <c r="OP30">
        <v>3011</v>
      </c>
      <c r="OQ30">
        <v>3089</v>
      </c>
      <c r="OR30">
        <v>3186</v>
      </c>
      <c r="OS30">
        <v>3273</v>
      </c>
      <c r="OT30">
        <v>3362</v>
      </c>
      <c r="OU30">
        <v>3435</v>
      </c>
      <c r="OV30">
        <v>3531</v>
      </c>
      <c r="OW30">
        <v>3619</v>
      </c>
      <c r="OX30">
        <v>3714</v>
      </c>
      <c r="OY30">
        <v>3813</v>
      </c>
      <c r="OZ30">
        <v>3881</v>
      </c>
      <c r="PA30">
        <v>3949</v>
      </c>
      <c r="PB30">
        <v>3951</v>
      </c>
      <c r="PC30">
        <v>3963</v>
      </c>
      <c r="PD30">
        <v>3993</v>
      </c>
      <c r="PE30">
        <v>4049</v>
      </c>
      <c r="PF30">
        <v>4110</v>
      </c>
      <c r="PG30">
        <v>0</v>
      </c>
      <c r="PH30">
        <v>0</v>
      </c>
      <c r="PI30">
        <v>0</v>
      </c>
      <c r="PJ30">
        <v>62</v>
      </c>
      <c r="PK30">
        <v>146</v>
      </c>
      <c r="PL30">
        <v>231</v>
      </c>
      <c r="PM30">
        <v>304</v>
      </c>
      <c r="PN30">
        <v>396</v>
      </c>
      <c r="PO30">
        <v>468</v>
      </c>
      <c r="PP30">
        <v>545</v>
      </c>
      <c r="PQ30">
        <v>645</v>
      </c>
      <c r="PR30">
        <v>740</v>
      </c>
      <c r="PS30">
        <v>844</v>
      </c>
      <c r="PT30">
        <v>954</v>
      </c>
      <c r="PU30">
        <v>1058</v>
      </c>
      <c r="PV30">
        <v>1167</v>
      </c>
      <c r="PW30">
        <v>1269</v>
      </c>
      <c r="PX30">
        <v>1381</v>
      </c>
      <c r="PY30">
        <v>1488</v>
      </c>
      <c r="PZ30">
        <v>1598</v>
      </c>
      <c r="QA30">
        <v>1735</v>
      </c>
      <c r="QB30">
        <v>1863</v>
      </c>
      <c r="QC30">
        <v>1993</v>
      </c>
      <c r="QD30">
        <v>2146</v>
      </c>
      <c r="QE30">
        <v>2295</v>
      </c>
      <c r="QF30">
        <v>2443</v>
      </c>
      <c r="QG30">
        <v>2593</v>
      </c>
      <c r="QH30">
        <v>2743</v>
      </c>
      <c r="QI30">
        <v>0</v>
      </c>
      <c r="QJ30">
        <v>0</v>
      </c>
      <c r="QK30">
        <v>7505</v>
      </c>
      <c r="QL30">
        <v>7795</v>
      </c>
      <c r="QM30">
        <v>7871</v>
      </c>
      <c r="QN30">
        <v>8028</v>
      </c>
      <c r="QO30">
        <v>8049</v>
      </c>
      <c r="QP30">
        <v>8097</v>
      </c>
      <c r="QQ30">
        <v>8070</v>
      </c>
      <c r="QR30">
        <v>8092</v>
      </c>
      <c r="QS30">
        <v>8132</v>
      </c>
      <c r="QT30">
        <v>8122</v>
      </c>
      <c r="QU30">
        <v>8129</v>
      </c>
      <c r="QV30">
        <v>8132</v>
      </c>
      <c r="QW30">
        <v>8122</v>
      </c>
      <c r="QX30">
        <v>8193</v>
      </c>
      <c r="QY30">
        <v>8192</v>
      </c>
      <c r="QZ30">
        <v>8183</v>
      </c>
      <c r="RA30">
        <v>8203</v>
      </c>
      <c r="RB30">
        <v>8201</v>
      </c>
      <c r="RC30">
        <v>8233</v>
      </c>
      <c r="RD30">
        <v>8287</v>
      </c>
      <c r="RE30">
        <v>8229</v>
      </c>
      <c r="RF30">
        <v>8171</v>
      </c>
      <c r="RG30">
        <v>8195</v>
      </c>
      <c r="RH30">
        <v>8166</v>
      </c>
      <c r="RI30">
        <v>8169</v>
      </c>
      <c r="RJ30">
        <v>8220</v>
      </c>
      <c r="RK30">
        <v>0</v>
      </c>
      <c r="RL30">
        <v>0</v>
      </c>
      <c r="RM30">
        <v>8283</v>
      </c>
      <c r="RN30">
        <v>8346</v>
      </c>
      <c r="RO30">
        <v>8484</v>
      </c>
      <c r="RP30">
        <v>8636</v>
      </c>
      <c r="RQ30">
        <v>8786</v>
      </c>
      <c r="RR30">
        <v>8857</v>
      </c>
      <c r="RS30">
        <v>9001</v>
      </c>
      <c r="RT30">
        <v>9068</v>
      </c>
      <c r="RU30">
        <v>9131</v>
      </c>
      <c r="RV30">
        <v>9191</v>
      </c>
      <c r="RW30">
        <v>9280</v>
      </c>
      <c r="RX30">
        <v>9355</v>
      </c>
      <c r="RY30">
        <v>9419</v>
      </c>
      <c r="RZ30">
        <v>9462</v>
      </c>
      <c r="SA30">
        <v>9569</v>
      </c>
      <c r="SB30">
        <v>9682</v>
      </c>
      <c r="SC30">
        <v>9716</v>
      </c>
      <c r="SD30">
        <v>9823</v>
      </c>
      <c r="SE30">
        <v>9876</v>
      </c>
      <c r="SF30">
        <v>9888</v>
      </c>
      <c r="SG30">
        <v>9919</v>
      </c>
      <c r="SH30">
        <v>9946</v>
      </c>
      <c r="SI30">
        <v>9921</v>
      </c>
      <c r="SJ30">
        <v>9979</v>
      </c>
      <c r="SK30">
        <v>9926</v>
      </c>
      <c r="SL30">
        <v>9950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878991.60219999996</v>
      </c>
      <c r="SU30">
        <v>868915.95550000004</v>
      </c>
      <c r="SV30">
        <v>857311.21050000004</v>
      </c>
      <c r="SW30">
        <v>842575.10109999997</v>
      </c>
      <c r="SX30">
        <v>822604.65659999999</v>
      </c>
      <c r="SY30">
        <v>801442.82310000004</v>
      </c>
      <c r="SZ30">
        <v>788402.06480000005</v>
      </c>
      <c r="TA30">
        <v>771803.91599999997</v>
      </c>
      <c r="TB30">
        <v>757004.58669999999</v>
      </c>
      <c r="TC30">
        <v>739241.36659999995</v>
      </c>
      <c r="TD30">
        <v>722120.34100000001</v>
      </c>
      <c r="TE30">
        <v>703753.74970000004</v>
      </c>
      <c r="TF30">
        <v>689530.94830000005</v>
      </c>
      <c r="TG30">
        <v>671046.7034</v>
      </c>
      <c r="TH30">
        <v>655198.32680000004</v>
      </c>
      <c r="TI30">
        <v>639703.88329999999</v>
      </c>
      <c r="TJ30">
        <v>620653.59510000004</v>
      </c>
      <c r="TK30">
        <v>601426.09290000005</v>
      </c>
      <c r="TL30">
        <v>582003.8493</v>
      </c>
      <c r="TM30">
        <v>566200.2426</v>
      </c>
      <c r="TN30">
        <v>550761.58129999996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568193.03670000006</v>
      </c>
      <c r="TW30">
        <v>601125.43259999994</v>
      </c>
      <c r="TX30">
        <v>644418.17359999998</v>
      </c>
      <c r="TY30">
        <v>675205.04579999996</v>
      </c>
      <c r="TZ30">
        <v>707897.08459999994</v>
      </c>
      <c r="UA30">
        <v>734677.25549999997</v>
      </c>
      <c r="UB30">
        <v>752294.14370000002</v>
      </c>
      <c r="UC30">
        <v>772470.3173</v>
      </c>
      <c r="UD30">
        <v>790518.65980000002</v>
      </c>
      <c r="UE30">
        <v>808386.16059999994</v>
      </c>
      <c r="UF30">
        <v>816838.97750000004</v>
      </c>
      <c r="UG30">
        <v>818935.93669999996</v>
      </c>
      <c r="UH30">
        <v>810722.58799999999</v>
      </c>
      <c r="UI30">
        <v>817476.59860000003</v>
      </c>
      <c r="UJ30">
        <v>817884.61959999998</v>
      </c>
      <c r="UK30">
        <v>817830.94940000004</v>
      </c>
      <c r="UL30">
        <v>810138.97149999999</v>
      </c>
      <c r="UM30">
        <v>800514.96519999998</v>
      </c>
      <c r="UN30">
        <v>796143.6594</v>
      </c>
      <c r="UO30">
        <v>782946.20189999999</v>
      </c>
      <c r="UP30">
        <v>773589.93039999995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405505.1152</v>
      </c>
      <c r="UY30">
        <v>441705.78499999997</v>
      </c>
      <c r="UZ30">
        <v>480114.98369999998</v>
      </c>
      <c r="VA30">
        <v>565693.02439999999</v>
      </c>
      <c r="VB30">
        <v>615122.51199999999</v>
      </c>
      <c r="VC30">
        <v>669724.23289999994</v>
      </c>
      <c r="VD30">
        <v>691632.84210000001</v>
      </c>
      <c r="VE30">
        <v>727780.61990000005</v>
      </c>
      <c r="VF30">
        <v>714390.67440000002</v>
      </c>
      <c r="VG30">
        <v>701163.32310000004</v>
      </c>
      <c r="VH30">
        <v>735936.31389999995</v>
      </c>
      <c r="VI30">
        <v>710928.76930000004</v>
      </c>
      <c r="VJ30">
        <v>721438.18119999999</v>
      </c>
      <c r="VK30">
        <v>734099.71770000004</v>
      </c>
      <c r="VL30">
        <v>748681.01599999995</v>
      </c>
      <c r="VM30">
        <v>761790.15500000003</v>
      </c>
      <c r="VN30">
        <v>724193.71530000004</v>
      </c>
      <c r="VO30">
        <v>744987.54429999995</v>
      </c>
      <c r="VP30">
        <v>781384.3702</v>
      </c>
      <c r="VQ30">
        <v>792467.63639999996</v>
      </c>
      <c r="VR30">
        <v>824146.62809999997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104160.0839</v>
      </c>
      <c r="WA30">
        <v>84271.91257</v>
      </c>
      <c r="WB30">
        <v>81817.390839999993</v>
      </c>
      <c r="WC30">
        <v>111208.1041</v>
      </c>
      <c r="WD30">
        <v>138817.32819999999</v>
      </c>
      <c r="WE30">
        <v>89849.403390000007</v>
      </c>
      <c r="WF30">
        <v>145387.3841</v>
      </c>
      <c r="WG30">
        <v>112922.2401</v>
      </c>
      <c r="WH30">
        <v>232970.641</v>
      </c>
      <c r="WI30">
        <v>226185.0883</v>
      </c>
      <c r="WJ30">
        <v>219597.17310000001</v>
      </c>
      <c r="WK30">
        <v>275907.35629999998</v>
      </c>
      <c r="WL30">
        <v>231343.32610000001</v>
      </c>
      <c r="WM30">
        <v>224605.171</v>
      </c>
      <c r="WN30">
        <v>229540.28719999999</v>
      </c>
      <c r="WO30">
        <v>200569.18290000001</v>
      </c>
      <c r="WP30">
        <v>238000.10920000001</v>
      </c>
      <c r="WQ30">
        <v>189055.69130000001</v>
      </c>
      <c r="WR30">
        <v>234535.1079</v>
      </c>
      <c r="WS30">
        <v>207903.6415</v>
      </c>
      <c r="WT30">
        <v>201848.19560000001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27200000</v>
      </c>
      <c r="ZG30">
        <v>27200000</v>
      </c>
      <c r="ZH30">
        <v>27400000</v>
      </c>
      <c r="ZI30">
        <v>28000000</v>
      </c>
      <c r="ZJ30">
        <v>27800000</v>
      </c>
      <c r="ZK30">
        <v>27800000</v>
      </c>
      <c r="ZL30">
        <v>27600000</v>
      </c>
      <c r="ZM30">
        <v>27300000</v>
      </c>
      <c r="ZN30">
        <v>27500000</v>
      </c>
      <c r="ZO30">
        <v>27500000</v>
      </c>
      <c r="ZP30">
        <v>27300000</v>
      </c>
      <c r="ZQ30">
        <v>27000000</v>
      </c>
      <c r="ZR30">
        <v>26700000</v>
      </c>
      <c r="ZS30">
        <v>26700000</v>
      </c>
      <c r="ZT30">
        <v>26500000</v>
      </c>
      <c r="ZU30">
        <v>26400000</v>
      </c>
      <c r="ZV30">
        <v>25900000</v>
      </c>
      <c r="ZW30">
        <v>25400000</v>
      </c>
      <c r="ZX30">
        <v>25300000</v>
      </c>
      <c r="ZY30">
        <v>24900000</v>
      </c>
      <c r="ZZ30">
        <v>24600000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16300000</v>
      </c>
      <c r="ABK30">
        <v>16500000</v>
      </c>
      <c r="ABL30">
        <v>16600000</v>
      </c>
      <c r="ABM30">
        <v>16500000</v>
      </c>
      <c r="ABN30">
        <v>16600000</v>
      </c>
      <c r="ABO30">
        <v>16500000</v>
      </c>
      <c r="ABP30">
        <v>16500000</v>
      </c>
      <c r="ABQ30">
        <v>16500000</v>
      </c>
      <c r="ABR30">
        <v>16400000</v>
      </c>
      <c r="ABS30">
        <v>16300000</v>
      </c>
      <c r="ABT30">
        <v>16300000</v>
      </c>
      <c r="ABU30">
        <v>16200000</v>
      </c>
      <c r="ABV30">
        <v>16100000</v>
      </c>
      <c r="ABW30">
        <v>16100000</v>
      </c>
      <c r="ABX30">
        <v>15900000</v>
      </c>
      <c r="ABY30">
        <v>15700000</v>
      </c>
      <c r="ABZ30">
        <v>15200000</v>
      </c>
      <c r="ACA30">
        <v>14800000</v>
      </c>
      <c r="ACB30">
        <v>14500000</v>
      </c>
      <c r="ACC30">
        <v>14300000</v>
      </c>
      <c r="ACD30">
        <v>14100000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2540000</v>
      </c>
      <c r="ADO30">
        <v>2460000</v>
      </c>
      <c r="ADP30">
        <v>2390000</v>
      </c>
      <c r="ADQ30">
        <v>2330000</v>
      </c>
      <c r="ADR30">
        <v>2260000</v>
      </c>
      <c r="ADS30">
        <v>2200000</v>
      </c>
      <c r="ADT30">
        <v>2140000</v>
      </c>
      <c r="ADU30">
        <v>2070000</v>
      </c>
      <c r="ADV30">
        <v>2030000</v>
      </c>
      <c r="ADW30">
        <v>1970000</v>
      </c>
      <c r="ADX30">
        <v>1910000</v>
      </c>
      <c r="ADY30">
        <v>1860000</v>
      </c>
      <c r="ADZ30">
        <v>1800000</v>
      </c>
      <c r="AEA30">
        <v>1760000</v>
      </c>
      <c r="AEB30">
        <v>1720000</v>
      </c>
      <c r="AEC30">
        <v>1660000</v>
      </c>
      <c r="AED30">
        <v>1600000</v>
      </c>
      <c r="AEE30">
        <v>1550000</v>
      </c>
      <c r="AEF30">
        <v>1500000</v>
      </c>
      <c r="AEG30">
        <v>1460000</v>
      </c>
      <c r="AEH30">
        <v>1430000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10600000</v>
      </c>
      <c r="AEQ30">
        <v>10400000</v>
      </c>
      <c r="AER30">
        <v>10200000</v>
      </c>
      <c r="AES30">
        <v>9980000</v>
      </c>
      <c r="AET30">
        <v>9760000</v>
      </c>
      <c r="AEU30">
        <v>9560000</v>
      </c>
      <c r="AEV30">
        <v>9360000</v>
      </c>
      <c r="AEW30">
        <v>9150000</v>
      </c>
      <c r="AEX30">
        <v>8920000</v>
      </c>
      <c r="AEY30">
        <v>8760000</v>
      </c>
      <c r="AEZ30">
        <v>8610000</v>
      </c>
      <c r="AFA30">
        <v>8390000</v>
      </c>
      <c r="AFB30">
        <v>8230000</v>
      </c>
      <c r="AFC30">
        <v>8030000</v>
      </c>
      <c r="AFD30">
        <v>7810000</v>
      </c>
      <c r="AFE30">
        <v>7610000</v>
      </c>
      <c r="AFF30">
        <v>7400000</v>
      </c>
      <c r="AFG30">
        <v>7170000</v>
      </c>
      <c r="AFH30">
        <v>7000000</v>
      </c>
      <c r="AFI30">
        <v>6760000</v>
      </c>
      <c r="AFJ30">
        <v>6580000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220.94694659999999</v>
      </c>
      <c r="AGU30">
        <v>233.75300350000001</v>
      </c>
      <c r="AGV30">
        <v>250.58777319999999</v>
      </c>
      <c r="AGW30">
        <v>262.55952400000001</v>
      </c>
      <c r="AGX30">
        <v>275.27211579999999</v>
      </c>
      <c r="AGY30">
        <v>285.6858249</v>
      </c>
      <c r="AGZ30">
        <v>292.53630950000002</v>
      </c>
      <c r="AHA30">
        <v>300.38199509999998</v>
      </c>
      <c r="AHB30">
        <v>307.40025459999998</v>
      </c>
      <c r="AHC30">
        <v>314.34819220000003</v>
      </c>
      <c r="AHD30">
        <v>317.63514559999999</v>
      </c>
      <c r="AHE30">
        <v>318.45056699999998</v>
      </c>
      <c r="AHF30">
        <v>315.25673289999997</v>
      </c>
      <c r="AHG30">
        <v>317.88309029999999</v>
      </c>
      <c r="AHH30">
        <v>318.04175290000001</v>
      </c>
      <c r="AHI30">
        <v>318.02088279999998</v>
      </c>
      <c r="AHJ30">
        <v>315.02978830000001</v>
      </c>
      <c r="AHK30">
        <v>311.28740740000001</v>
      </c>
      <c r="AHL30">
        <v>309.58758599999999</v>
      </c>
      <c r="AHM30">
        <v>304.45563659999999</v>
      </c>
      <c r="AHN30">
        <v>300.81736669999998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11.879218789999999</v>
      </c>
      <c r="AHW30">
        <v>12.939712630000001</v>
      </c>
      <c r="AHX30">
        <v>14.06490503</v>
      </c>
      <c r="AHY30">
        <v>16.571902430000002</v>
      </c>
      <c r="AHZ30">
        <v>18.019932740000002</v>
      </c>
      <c r="AIA30">
        <v>19.619482949999998</v>
      </c>
      <c r="AIB30">
        <v>20.26129276</v>
      </c>
      <c r="AIC30">
        <v>21.320237129999999</v>
      </c>
      <c r="AID30">
        <v>20.92798045</v>
      </c>
      <c r="AIE30">
        <v>20.540486940000001</v>
      </c>
      <c r="AIF30">
        <v>21.559157110000001</v>
      </c>
      <c r="AIG30">
        <v>20.826564399999999</v>
      </c>
      <c r="AIH30">
        <v>21.134436229999999</v>
      </c>
      <c r="AII30">
        <v>21.505354270000002</v>
      </c>
      <c r="AIJ30">
        <v>21.932511479999999</v>
      </c>
      <c r="AIK30">
        <v>22.316541969999999</v>
      </c>
      <c r="AIL30">
        <v>21.215159239999998</v>
      </c>
      <c r="AIM30">
        <v>21.82431171</v>
      </c>
      <c r="AIN30">
        <v>22.89055192</v>
      </c>
      <c r="AIO30">
        <v>23.21523474</v>
      </c>
      <c r="AIP30">
        <v>24.143266619999999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1.818088895</v>
      </c>
      <c r="AIY30">
        <v>1.4709457079999999</v>
      </c>
      <c r="AIZ30">
        <v>1.4281026290000001</v>
      </c>
      <c r="AJA30">
        <v>1.9411103700000001</v>
      </c>
      <c r="AJB30">
        <v>2.4230226529999999</v>
      </c>
      <c r="AJC30">
        <v>1.568299452</v>
      </c>
      <c r="AJD30">
        <v>2.537701378</v>
      </c>
      <c r="AJE30">
        <v>1.9710301969999999</v>
      </c>
      <c r="AJF30">
        <v>4.0664457939999998</v>
      </c>
      <c r="AJG30">
        <v>3.948005625</v>
      </c>
      <c r="AJH30">
        <v>3.8330151699999999</v>
      </c>
      <c r="AJI30">
        <v>4.8158957019999997</v>
      </c>
      <c r="AJJ30">
        <v>4.0380414099999999</v>
      </c>
      <c r="AJK30">
        <v>3.9204285529999998</v>
      </c>
      <c r="AJL30">
        <v>4.0065698039999997</v>
      </c>
      <c r="AJM30">
        <v>3.5008862359999999</v>
      </c>
      <c r="AJN30">
        <v>4.154233938</v>
      </c>
      <c r="AJO30">
        <v>3.2999210450000001</v>
      </c>
      <c r="AJP30">
        <v>4.0937531839999997</v>
      </c>
      <c r="AJQ30">
        <v>3.6289074239999999</v>
      </c>
      <c r="AJR30">
        <v>3.5232110909999999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126.2970689</v>
      </c>
      <c r="AKA30">
        <v>226.87583710000001</v>
      </c>
      <c r="AKB30">
        <v>230.7120444</v>
      </c>
      <c r="AKC30">
        <v>127.310417</v>
      </c>
      <c r="AKD30">
        <v>163.8177154</v>
      </c>
      <c r="AKE30">
        <v>201.10674789999999</v>
      </c>
      <c r="AKF30">
        <v>233.7481698</v>
      </c>
      <c r="AKG30">
        <v>199.1455914</v>
      </c>
      <c r="AKH30">
        <v>247.53194859999999</v>
      </c>
      <c r="AKI30">
        <v>310.43845620000002</v>
      </c>
      <c r="AKJ30">
        <v>228.98831630000001</v>
      </c>
      <c r="AKK30">
        <v>260.84069820000002</v>
      </c>
      <c r="AKL30">
        <v>359.67259410000003</v>
      </c>
      <c r="AKM30">
        <v>317.4808347</v>
      </c>
      <c r="AKN30">
        <v>234.75991070000001</v>
      </c>
      <c r="AKO30">
        <v>160.96068589999999</v>
      </c>
      <c r="AKP30">
        <v>410.32953620000001</v>
      </c>
      <c r="AKQ30">
        <v>222.4189197</v>
      </c>
      <c r="AKR30">
        <v>166.01669150000001</v>
      </c>
      <c r="AKS30">
        <v>251.74854759999999</v>
      </c>
      <c r="AKT30">
        <v>306.67723439999997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127.5818546</v>
      </c>
      <c r="AME30">
        <v>127.736687</v>
      </c>
      <c r="AMF30">
        <v>128.3637683</v>
      </c>
      <c r="AMG30">
        <v>131.1352799</v>
      </c>
      <c r="AMH30">
        <v>130.4413983</v>
      </c>
      <c r="AMI30">
        <v>130.55333970000001</v>
      </c>
      <c r="AMJ30">
        <v>129.43510420000001</v>
      </c>
      <c r="AMK30">
        <v>128.20769200000001</v>
      </c>
      <c r="AML30">
        <v>129.0401894</v>
      </c>
      <c r="AMM30">
        <v>128.87662220000001</v>
      </c>
      <c r="AMN30">
        <v>127.7987384</v>
      </c>
      <c r="AMO30">
        <v>126.44841169999999</v>
      </c>
      <c r="AMP30">
        <v>125.3973113</v>
      </c>
      <c r="AMQ30">
        <v>125.25837199999999</v>
      </c>
      <c r="AMR30">
        <v>124.2975852</v>
      </c>
      <c r="AMS30">
        <v>123.8384597</v>
      </c>
      <c r="AMT30">
        <v>121.2545539</v>
      </c>
      <c r="AMU30">
        <v>119.1890827</v>
      </c>
      <c r="AMV30">
        <v>118.74825389999999</v>
      </c>
      <c r="AMW30">
        <v>116.9391083</v>
      </c>
      <c r="AMX30">
        <v>115.3943135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325.58092040000002</v>
      </c>
      <c r="ANG30">
        <v>405.20402860000002</v>
      </c>
      <c r="ANH30">
        <v>426.04973560000002</v>
      </c>
      <c r="ANI30">
        <v>307.74258700000001</v>
      </c>
      <c r="ANJ30">
        <v>311.90708649999999</v>
      </c>
      <c r="ANK30">
        <v>355.06167649999998</v>
      </c>
      <c r="ANL30">
        <v>401.37442659999999</v>
      </c>
      <c r="ANM30">
        <v>282.64024439999997</v>
      </c>
      <c r="ANN30">
        <v>277.33595439999999</v>
      </c>
      <c r="ANO30">
        <v>273.53202149999998</v>
      </c>
      <c r="ANP30">
        <v>288.1579529</v>
      </c>
      <c r="ANQ30">
        <v>322.79132049999998</v>
      </c>
      <c r="ANR30">
        <v>310.14534609999998</v>
      </c>
      <c r="ANS30">
        <v>220.46826390000001</v>
      </c>
      <c r="ANT30">
        <v>253.83168029999999</v>
      </c>
      <c r="ANU30">
        <v>292.41858439999999</v>
      </c>
      <c r="ANV30">
        <v>353.79672579999999</v>
      </c>
      <c r="ANW30">
        <v>369.39516959999997</v>
      </c>
      <c r="ANX30">
        <v>302.59156030000003</v>
      </c>
      <c r="ANY30">
        <v>260.09780610000001</v>
      </c>
      <c r="ANZ30">
        <v>269.0924862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83.456934149999995</v>
      </c>
      <c r="AOI30">
        <v>84.510150769999996</v>
      </c>
      <c r="AOJ30">
        <v>85.131876890000001</v>
      </c>
      <c r="AOK30">
        <v>84.657585170000004</v>
      </c>
      <c r="AOL30">
        <v>84.956951910000001</v>
      </c>
      <c r="AOM30">
        <v>84.619187400000001</v>
      </c>
      <c r="AON30">
        <v>84.734347389999996</v>
      </c>
      <c r="AOO30">
        <v>84.512801449999998</v>
      </c>
      <c r="AOP30">
        <v>84.282416150000003</v>
      </c>
      <c r="AOQ30">
        <v>83.604332679999999</v>
      </c>
      <c r="AOR30">
        <v>83.437740759999997</v>
      </c>
      <c r="AOS30">
        <v>83.026394179999997</v>
      </c>
      <c r="AOT30">
        <v>82.724141470000006</v>
      </c>
      <c r="AOU30">
        <v>82.455560800000001</v>
      </c>
      <c r="AOV30">
        <v>81.481602659999993</v>
      </c>
      <c r="AOW30">
        <v>80.4944299</v>
      </c>
      <c r="AOX30">
        <v>78.189511550000006</v>
      </c>
      <c r="AOY30">
        <v>76.142707939999994</v>
      </c>
      <c r="AOZ30">
        <v>74.484572790000001</v>
      </c>
      <c r="APA30">
        <v>73.32930571</v>
      </c>
      <c r="APB30">
        <v>72.266062689999998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962.04205539999998</v>
      </c>
      <c r="APK30">
        <v>759.42532500000004</v>
      </c>
      <c r="APL30">
        <v>753.89879410000003</v>
      </c>
      <c r="APM30">
        <v>1058.4388939999999</v>
      </c>
      <c r="APN30">
        <v>901.98796789999994</v>
      </c>
      <c r="APO30">
        <v>895.7384697</v>
      </c>
      <c r="APP30">
        <v>920.68707919999997</v>
      </c>
      <c r="APQ30">
        <v>896.22706100000005</v>
      </c>
      <c r="APR30">
        <v>907.12547840000002</v>
      </c>
      <c r="APS30">
        <v>860.71188649999999</v>
      </c>
      <c r="APT30">
        <v>800.11006610000004</v>
      </c>
      <c r="APU30">
        <v>844.8115636</v>
      </c>
      <c r="APV30">
        <v>745.41631389999998</v>
      </c>
      <c r="APW30">
        <v>959.41608410000003</v>
      </c>
      <c r="APX30">
        <v>805.92497289999994</v>
      </c>
      <c r="APY30">
        <v>840.07887449999998</v>
      </c>
      <c r="APZ30">
        <v>946.52265269999998</v>
      </c>
      <c r="AQA30">
        <v>796.71934080000005</v>
      </c>
      <c r="AQB30">
        <v>869.56805450000002</v>
      </c>
      <c r="AQC30">
        <v>823.1908214</v>
      </c>
      <c r="AQD30">
        <v>797.20379590000005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135.79719589999999</v>
      </c>
      <c r="ARO30">
        <v>133.98546709999999</v>
      </c>
      <c r="ARP30">
        <v>131.05126569999999</v>
      </c>
      <c r="ARQ30">
        <v>128.11819940000001</v>
      </c>
      <c r="ARR30">
        <v>125.2039484</v>
      </c>
      <c r="ARS30">
        <v>122.7343171</v>
      </c>
      <c r="ART30">
        <v>120.1225661</v>
      </c>
      <c r="ARU30">
        <v>117.4217048</v>
      </c>
      <c r="ARV30">
        <v>114.5221002</v>
      </c>
      <c r="ARW30">
        <v>112.44384549999999</v>
      </c>
      <c r="ARX30">
        <v>110.4579526</v>
      </c>
      <c r="ARY30">
        <v>107.61732480000001</v>
      </c>
      <c r="ARZ30">
        <v>105.63348430000001</v>
      </c>
      <c r="ASA30">
        <v>103.11012599999999</v>
      </c>
      <c r="ASB30">
        <v>100.22855509999999</v>
      </c>
      <c r="ASC30">
        <v>97.614352389999993</v>
      </c>
      <c r="ASD30">
        <v>95.029187759999999</v>
      </c>
      <c r="ASE30">
        <v>92.029441689999999</v>
      </c>
      <c r="ASF30">
        <v>89.87132312</v>
      </c>
      <c r="ASG30">
        <v>86.790293919999996</v>
      </c>
      <c r="ASH30">
        <v>84.466158750000005</v>
      </c>
    </row>
    <row r="31" spans="1:1178" x14ac:dyDescent="0.25">
      <c r="FO31">
        <v>0</v>
      </c>
      <c r="FP31">
        <v>0</v>
      </c>
      <c r="FQ31">
        <v>5931</v>
      </c>
      <c r="FR31">
        <v>6219</v>
      </c>
      <c r="FS31">
        <v>6446</v>
      </c>
      <c r="FT31">
        <v>6678</v>
      </c>
      <c r="FU31">
        <v>6883</v>
      </c>
      <c r="FV31">
        <v>7071</v>
      </c>
      <c r="FW31">
        <v>7215</v>
      </c>
      <c r="FX31">
        <v>7287</v>
      </c>
      <c r="FY31">
        <v>7427</v>
      </c>
      <c r="FZ31">
        <v>7467</v>
      </c>
      <c r="GA31">
        <v>7595</v>
      </c>
      <c r="GB31">
        <v>7684</v>
      </c>
      <c r="GC31">
        <v>7739</v>
      </c>
      <c r="GD31">
        <v>7817</v>
      </c>
      <c r="GE31">
        <v>7865</v>
      </c>
      <c r="GF31">
        <v>7892</v>
      </c>
      <c r="GG31">
        <v>7887</v>
      </c>
      <c r="GH31">
        <v>7928</v>
      </c>
      <c r="GI31">
        <v>7930</v>
      </c>
      <c r="GJ31">
        <v>7957</v>
      </c>
      <c r="GK31">
        <v>7949</v>
      </c>
      <c r="GL31">
        <v>7953</v>
      </c>
      <c r="GM31">
        <v>7992</v>
      </c>
      <c r="GN31">
        <v>7978</v>
      </c>
      <c r="GO31">
        <v>7995</v>
      </c>
      <c r="GP31">
        <v>7947</v>
      </c>
      <c r="GQ31">
        <v>0</v>
      </c>
      <c r="GR31">
        <v>0</v>
      </c>
      <c r="GS31">
        <v>716</v>
      </c>
      <c r="GT31">
        <v>871</v>
      </c>
      <c r="GU31">
        <v>1050</v>
      </c>
      <c r="GV31">
        <v>1205</v>
      </c>
      <c r="GW31">
        <v>1359</v>
      </c>
      <c r="GX31">
        <v>1547</v>
      </c>
      <c r="GY31">
        <v>1705</v>
      </c>
      <c r="GZ31">
        <v>1885</v>
      </c>
      <c r="HA31">
        <v>2059</v>
      </c>
      <c r="HB31">
        <v>2212</v>
      </c>
      <c r="HC31">
        <v>2317</v>
      </c>
      <c r="HD31">
        <v>2472</v>
      </c>
      <c r="HE31">
        <v>2613</v>
      </c>
      <c r="HF31">
        <v>2753</v>
      </c>
      <c r="HG31">
        <v>2884</v>
      </c>
      <c r="HH31">
        <v>2997</v>
      </c>
      <c r="HI31">
        <v>3103</v>
      </c>
      <c r="HJ31">
        <v>3208</v>
      </c>
      <c r="HK31">
        <v>3283</v>
      </c>
      <c r="HL31">
        <v>3378</v>
      </c>
      <c r="HM31">
        <v>3501</v>
      </c>
      <c r="HN31">
        <v>3525</v>
      </c>
      <c r="HO31">
        <v>3594</v>
      </c>
      <c r="HP31">
        <v>3683</v>
      </c>
      <c r="HQ31">
        <v>3760</v>
      </c>
      <c r="HR31">
        <v>3818</v>
      </c>
      <c r="HS31">
        <v>0</v>
      </c>
      <c r="HT31">
        <v>0</v>
      </c>
      <c r="HU31">
        <v>79</v>
      </c>
      <c r="HV31">
        <v>82</v>
      </c>
      <c r="HW31">
        <v>82</v>
      </c>
      <c r="HX31">
        <v>93</v>
      </c>
      <c r="HY31">
        <v>106</v>
      </c>
      <c r="HZ31">
        <v>114</v>
      </c>
      <c r="IA31">
        <v>124</v>
      </c>
      <c r="IB31">
        <v>132</v>
      </c>
      <c r="IC31">
        <v>140</v>
      </c>
      <c r="ID31">
        <v>157</v>
      </c>
      <c r="IE31">
        <v>169</v>
      </c>
      <c r="IF31">
        <v>186</v>
      </c>
      <c r="IG31">
        <v>202</v>
      </c>
      <c r="IH31">
        <v>221</v>
      </c>
      <c r="II31">
        <v>217</v>
      </c>
      <c r="IJ31">
        <v>231</v>
      </c>
      <c r="IK31">
        <v>252</v>
      </c>
      <c r="IL31">
        <v>275</v>
      </c>
      <c r="IM31">
        <v>283</v>
      </c>
      <c r="IN31">
        <v>271</v>
      </c>
      <c r="IO31">
        <v>289</v>
      </c>
      <c r="IP31">
        <v>309</v>
      </c>
      <c r="IQ31">
        <v>308</v>
      </c>
      <c r="IR31">
        <v>305</v>
      </c>
      <c r="IS31">
        <v>317</v>
      </c>
      <c r="IT31">
        <v>329</v>
      </c>
      <c r="IU31">
        <v>0</v>
      </c>
      <c r="IV31">
        <v>0</v>
      </c>
      <c r="IW31">
        <v>3</v>
      </c>
      <c r="IX31">
        <v>4</v>
      </c>
      <c r="IY31">
        <v>4</v>
      </c>
      <c r="IZ31">
        <v>4</v>
      </c>
      <c r="JA31">
        <v>6</v>
      </c>
      <c r="JB31">
        <v>5</v>
      </c>
      <c r="JC31">
        <v>9</v>
      </c>
      <c r="JD31">
        <v>8</v>
      </c>
      <c r="JE31">
        <v>5</v>
      </c>
      <c r="JF31">
        <v>10</v>
      </c>
      <c r="JG31">
        <v>10</v>
      </c>
      <c r="JH31">
        <v>11</v>
      </c>
      <c r="JI31">
        <v>11</v>
      </c>
      <c r="JJ31">
        <v>12</v>
      </c>
      <c r="JK31">
        <v>15</v>
      </c>
      <c r="JL31">
        <v>14</v>
      </c>
      <c r="JM31">
        <v>10</v>
      </c>
      <c r="JN31">
        <v>9</v>
      </c>
      <c r="JO31">
        <v>17</v>
      </c>
      <c r="JP31">
        <v>20</v>
      </c>
      <c r="JQ31">
        <v>17</v>
      </c>
      <c r="JR31">
        <v>21</v>
      </c>
      <c r="JS31">
        <v>20</v>
      </c>
      <c r="JT31">
        <v>18</v>
      </c>
      <c r="JU31">
        <v>22</v>
      </c>
      <c r="JV31">
        <v>19</v>
      </c>
      <c r="JW31">
        <v>0</v>
      </c>
      <c r="JX31">
        <v>0</v>
      </c>
      <c r="JY31">
        <v>0</v>
      </c>
      <c r="JZ31">
        <v>11</v>
      </c>
      <c r="KA31">
        <v>16</v>
      </c>
      <c r="KB31">
        <v>24</v>
      </c>
      <c r="KC31">
        <v>29</v>
      </c>
      <c r="KD31">
        <v>41</v>
      </c>
      <c r="KE31">
        <v>54</v>
      </c>
      <c r="KF31">
        <v>69</v>
      </c>
      <c r="KG31">
        <v>81</v>
      </c>
      <c r="KH31">
        <v>98</v>
      </c>
      <c r="KI31">
        <v>122</v>
      </c>
      <c r="KJ31">
        <v>136</v>
      </c>
      <c r="KK31">
        <v>154</v>
      </c>
      <c r="KL31">
        <v>168</v>
      </c>
      <c r="KM31">
        <v>191</v>
      </c>
      <c r="KN31">
        <v>224</v>
      </c>
      <c r="KO31">
        <v>246</v>
      </c>
      <c r="KP31">
        <v>265</v>
      </c>
      <c r="KQ31">
        <v>288</v>
      </c>
      <c r="KR31">
        <v>330</v>
      </c>
      <c r="KS31">
        <v>355</v>
      </c>
      <c r="KT31">
        <v>387</v>
      </c>
      <c r="KU31">
        <v>417</v>
      </c>
      <c r="KV31">
        <v>458</v>
      </c>
      <c r="KW31">
        <v>483</v>
      </c>
      <c r="KX31">
        <v>522</v>
      </c>
      <c r="KY31">
        <v>0</v>
      </c>
      <c r="KZ31">
        <v>0</v>
      </c>
      <c r="LA31">
        <v>0</v>
      </c>
      <c r="LB31">
        <v>177</v>
      </c>
      <c r="LC31">
        <v>368</v>
      </c>
      <c r="LD31">
        <v>554</v>
      </c>
      <c r="LE31">
        <v>757</v>
      </c>
      <c r="LF31">
        <v>930</v>
      </c>
      <c r="LG31">
        <v>1103</v>
      </c>
      <c r="LH31">
        <v>1282</v>
      </c>
      <c r="LI31">
        <v>1469</v>
      </c>
      <c r="LJ31">
        <v>1657</v>
      </c>
      <c r="LK31">
        <v>1853</v>
      </c>
      <c r="LL31">
        <v>2032</v>
      </c>
      <c r="LM31">
        <v>2205</v>
      </c>
      <c r="LN31">
        <v>2391</v>
      </c>
      <c r="LO31">
        <v>2574</v>
      </c>
      <c r="LP31">
        <v>2759</v>
      </c>
      <c r="LQ31">
        <v>2929</v>
      </c>
      <c r="LR31">
        <v>3102</v>
      </c>
      <c r="LS31">
        <v>3279</v>
      </c>
      <c r="LT31">
        <v>3475</v>
      </c>
      <c r="LU31">
        <v>3639</v>
      </c>
      <c r="LV31">
        <v>3822</v>
      </c>
      <c r="LW31">
        <v>4017</v>
      </c>
      <c r="LX31">
        <v>4200</v>
      </c>
      <c r="LY31">
        <v>4380</v>
      </c>
      <c r="LZ31">
        <v>4597</v>
      </c>
      <c r="MA31">
        <v>0</v>
      </c>
      <c r="MB31">
        <v>0</v>
      </c>
      <c r="MC31">
        <v>1429</v>
      </c>
      <c r="MD31">
        <v>1423</v>
      </c>
      <c r="ME31">
        <v>1416</v>
      </c>
      <c r="MF31">
        <v>1430</v>
      </c>
      <c r="MG31">
        <v>1418</v>
      </c>
      <c r="MH31">
        <v>1422</v>
      </c>
      <c r="MI31">
        <v>1440</v>
      </c>
      <c r="MJ31">
        <v>1443</v>
      </c>
      <c r="MK31">
        <v>1418</v>
      </c>
      <c r="ML31">
        <v>1427</v>
      </c>
      <c r="MM31">
        <v>1396</v>
      </c>
      <c r="MN31">
        <v>1381</v>
      </c>
      <c r="MO31">
        <v>1343</v>
      </c>
      <c r="MP31">
        <v>1354</v>
      </c>
      <c r="MQ31">
        <v>1376</v>
      </c>
      <c r="MR31">
        <v>1365</v>
      </c>
      <c r="MS31">
        <v>1358</v>
      </c>
      <c r="MT31">
        <v>1386</v>
      </c>
      <c r="MU31">
        <v>1381</v>
      </c>
      <c r="MV31">
        <v>1369</v>
      </c>
      <c r="MW31">
        <v>1389</v>
      </c>
      <c r="MX31">
        <v>1395</v>
      </c>
      <c r="MY31">
        <v>1381</v>
      </c>
      <c r="MZ31">
        <v>1348</v>
      </c>
      <c r="NA31">
        <v>1354</v>
      </c>
      <c r="NB31">
        <v>1353</v>
      </c>
      <c r="NC31">
        <v>0</v>
      </c>
      <c r="ND31">
        <v>0</v>
      </c>
      <c r="NE31">
        <v>0</v>
      </c>
      <c r="NF31">
        <v>39</v>
      </c>
      <c r="NG31">
        <v>74</v>
      </c>
      <c r="NH31">
        <v>117</v>
      </c>
      <c r="NI31">
        <v>166</v>
      </c>
      <c r="NJ31">
        <v>190</v>
      </c>
      <c r="NK31">
        <v>227</v>
      </c>
      <c r="NL31">
        <v>272</v>
      </c>
      <c r="NM31">
        <v>319</v>
      </c>
      <c r="NN31">
        <v>367</v>
      </c>
      <c r="NO31">
        <v>413</v>
      </c>
      <c r="NP31">
        <v>441</v>
      </c>
      <c r="NQ31">
        <v>490</v>
      </c>
      <c r="NR31">
        <v>527</v>
      </c>
      <c r="NS31">
        <v>557</v>
      </c>
      <c r="NT31">
        <v>595</v>
      </c>
      <c r="NU31">
        <v>630</v>
      </c>
      <c r="NV31">
        <v>664</v>
      </c>
      <c r="NW31">
        <v>709</v>
      </c>
      <c r="NX31">
        <v>756</v>
      </c>
      <c r="NY31">
        <v>787</v>
      </c>
      <c r="NZ31">
        <v>827</v>
      </c>
      <c r="OA31">
        <v>871</v>
      </c>
      <c r="OB31">
        <v>915</v>
      </c>
      <c r="OC31">
        <v>964</v>
      </c>
      <c r="OD31">
        <v>1009</v>
      </c>
      <c r="OE31">
        <v>0</v>
      </c>
      <c r="OF31">
        <v>0</v>
      </c>
      <c r="OG31">
        <v>2085</v>
      </c>
      <c r="OH31">
        <v>2243</v>
      </c>
      <c r="OI31">
        <v>2335</v>
      </c>
      <c r="OJ31">
        <v>2477</v>
      </c>
      <c r="OK31">
        <v>2623</v>
      </c>
      <c r="OL31">
        <v>2771</v>
      </c>
      <c r="OM31">
        <v>2910</v>
      </c>
      <c r="ON31">
        <v>3026</v>
      </c>
      <c r="OO31">
        <v>3173</v>
      </c>
      <c r="OP31">
        <v>3317</v>
      </c>
      <c r="OQ31">
        <v>3455</v>
      </c>
      <c r="OR31">
        <v>3591</v>
      </c>
      <c r="OS31">
        <v>3719</v>
      </c>
      <c r="OT31">
        <v>3847</v>
      </c>
      <c r="OU31">
        <v>3986</v>
      </c>
      <c r="OV31">
        <v>4093</v>
      </c>
      <c r="OW31">
        <v>4208</v>
      </c>
      <c r="OX31">
        <v>4329</v>
      </c>
      <c r="OY31">
        <v>4436</v>
      </c>
      <c r="OZ31">
        <v>4517</v>
      </c>
      <c r="PA31">
        <v>4627</v>
      </c>
      <c r="PB31">
        <v>4713</v>
      </c>
      <c r="PC31">
        <v>4775</v>
      </c>
      <c r="PD31">
        <v>4833</v>
      </c>
      <c r="PE31">
        <v>4885</v>
      </c>
      <c r="PF31">
        <v>4953</v>
      </c>
      <c r="PG31">
        <v>0</v>
      </c>
      <c r="PH31">
        <v>0</v>
      </c>
      <c r="PI31">
        <v>0</v>
      </c>
      <c r="PJ31">
        <v>55</v>
      </c>
      <c r="PK31">
        <v>126</v>
      </c>
      <c r="PL31">
        <v>168</v>
      </c>
      <c r="PM31">
        <v>228</v>
      </c>
      <c r="PN31">
        <v>300</v>
      </c>
      <c r="PO31">
        <v>396</v>
      </c>
      <c r="PP31">
        <v>483</v>
      </c>
      <c r="PQ31">
        <v>559</v>
      </c>
      <c r="PR31">
        <v>637</v>
      </c>
      <c r="PS31">
        <v>732</v>
      </c>
      <c r="PT31">
        <v>825</v>
      </c>
      <c r="PU31">
        <v>936</v>
      </c>
      <c r="PV31">
        <v>1046</v>
      </c>
      <c r="PW31">
        <v>1139</v>
      </c>
      <c r="PX31">
        <v>1252</v>
      </c>
      <c r="PY31">
        <v>1373</v>
      </c>
      <c r="PZ31">
        <v>1492</v>
      </c>
      <c r="QA31">
        <v>1624</v>
      </c>
      <c r="QB31">
        <v>1748</v>
      </c>
      <c r="QC31">
        <v>1872</v>
      </c>
      <c r="QD31">
        <v>1996</v>
      </c>
      <c r="QE31">
        <v>2145</v>
      </c>
      <c r="QF31">
        <v>2283</v>
      </c>
      <c r="QG31">
        <v>2416</v>
      </c>
      <c r="QH31">
        <v>2555</v>
      </c>
      <c r="QI31">
        <v>0</v>
      </c>
      <c r="QJ31">
        <v>0</v>
      </c>
      <c r="QK31">
        <v>7437</v>
      </c>
      <c r="QL31">
        <v>8117</v>
      </c>
      <c r="QM31">
        <v>8483</v>
      </c>
      <c r="QN31">
        <v>8713</v>
      </c>
      <c r="QO31">
        <v>8819</v>
      </c>
      <c r="QP31">
        <v>8881</v>
      </c>
      <c r="QQ31">
        <v>8871</v>
      </c>
      <c r="QR31">
        <v>8822</v>
      </c>
      <c r="QS31">
        <v>8802</v>
      </c>
      <c r="QT31">
        <v>8840</v>
      </c>
      <c r="QU31">
        <v>8814</v>
      </c>
      <c r="QV31">
        <v>8793</v>
      </c>
      <c r="QW31">
        <v>8812</v>
      </c>
      <c r="QX31">
        <v>8790</v>
      </c>
      <c r="QY31">
        <v>8759</v>
      </c>
      <c r="QZ31">
        <v>8705</v>
      </c>
      <c r="RA31">
        <v>8694</v>
      </c>
      <c r="RB31">
        <v>8665</v>
      </c>
      <c r="RC31">
        <v>8553</v>
      </c>
      <c r="RD31">
        <v>8542</v>
      </c>
      <c r="RE31">
        <v>8595</v>
      </c>
      <c r="RF31">
        <v>8656</v>
      </c>
      <c r="RG31">
        <v>8694</v>
      </c>
      <c r="RH31">
        <v>8692</v>
      </c>
      <c r="RI31">
        <v>8578</v>
      </c>
      <c r="RJ31">
        <v>8493</v>
      </c>
      <c r="RK31">
        <v>0</v>
      </c>
      <c r="RL31">
        <v>0</v>
      </c>
      <c r="RM31">
        <v>8378</v>
      </c>
      <c r="RN31">
        <v>8577</v>
      </c>
      <c r="RO31">
        <v>8843</v>
      </c>
      <c r="RP31">
        <v>9035</v>
      </c>
      <c r="RQ31">
        <v>9223</v>
      </c>
      <c r="RR31">
        <v>9411</v>
      </c>
      <c r="RS31">
        <v>9609</v>
      </c>
      <c r="RT31">
        <v>9762</v>
      </c>
      <c r="RU31">
        <v>9915</v>
      </c>
      <c r="RV31">
        <v>10042</v>
      </c>
      <c r="RW31">
        <v>10141</v>
      </c>
      <c r="RX31">
        <v>10214</v>
      </c>
      <c r="RY31">
        <v>10346</v>
      </c>
      <c r="RZ31">
        <v>10404</v>
      </c>
      <c r="SA31">
        <v>10510</v>
      </c>
      <c r="SB31">
        <v>10599</v>
      </c>
      <c r="SC31">
        <v>10679</v>
      </c>
      <c r="SD31">
        <v>10727</v>
      </c>
      <c r="SE31">
        <v>10810</v>
      </c>
      <c r="SF31">
        <v>10851</v>
      </c>
      <c r="SG31">
        <v>10892</v>
      </c>
      <c r="SH31">
        <v>10919</v>
      </c>
      <c r="SI31">
        <v>10892</v>
      </c>
      <c r="SJ31">
        <v>10891</v>
      </c>
      <c r="SK31">
        <v>10987</v>
      </c>
      <c r="SL31">
        <v>11002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785262.60829999996</v>
      </c>
      <c r="SU31">
        <v>777916.87349999999</v>
      </c>
      <c r="SV31">
        <v>762795.98959999997</v>
      </c>
      <c r="SW31">
        <v>754806.84649999999</v>
      </c>
      <c r="SX31">
        <v>736768.98160000006</v>
      </c>
      <c r="SY31">
        <v>727571.59530000004</v>
      </c>
      <c r="SZ31">
        <v>714657.71909999999</v>
      </c>
      <c r="TA31">
        <v>698808.78289999999</v>
      </c>
      <c r="TB31">
        <v>685293.15720000002</v>
      </c>
      <c r="TC31">
        <v>669418.61600000004</v>
      </c>
      <c r="TD31">
        <v>652152.1202</v>
      </c>
      <c r="TE31">
        <v>632756.25950000004</v>
      </c>
      <c r="TF31">
        <v>617519.99730000005</v>
      </c>
      <c r="TG31">
        <v>599685.22259999998</v>
      </c>
      <c r="TH31">
        <v>584200.99620000005</v>
      </c>
      <c r="TI31">
        <v>566615.18259999994</v>
      </c>
      <c r="TJ31">
        <v>550388.64839999995</v>
      </c>
      <c r="TK31">
        <v>536978.30070000002</v>
      </c>
      <c r="TL31">
        <v>520424.90100000001</v>
      </c>
      <c r="TM31">
        <v>506343.54710000003</v>
      </c>
      <c r="TN31">
        <v>488644.25809999998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312734.9057</v>
      </c>
      <c r="TW31">
        <v>334636.41759999999</v>
      </c>
      <c r="TX31">
        <v>359188.93440000003</v>
      </c>
      <c r="TY31">
        <v>380917.31660000002</v>
      </c>
      <c r="TZ31">
        <v>397303.38709999999</v>
      </c>
      <c r="UA31">
        <v>404041.48070000001</v>
      </c>
      <c r="UB31">
        <v>418515.12890000001</v>
      </c>
      <c r="UC31">
        <v>429501.69349999999</v>
      </c>
      <c r="UD31">
        <v>439333.63880000002</v>
      </c>
      <c r="UE31">
        <v>446834.06780000002</v>
      </c>
      <c r="UF31">
        <v>450817.2647</v>
      </c>
      <c r="UG31">
        <v>453167.07400000002</v>
      </c>
      <c r="UH31">
        <v>454855.76860000001</v>
      </c>
      <c r="UI31">
        <v>451931.9081</v>
      </c>
      <c r="UJ31">
        <v>451465.47399999999</v>
      </c>
      <c r="UK31">
        <v>454275.99040000001</v>
      </c>
      <c r="UL31">
        <v>444068.0932</v>
      </c>
      <c r="UM31">
        <v>439573.29119999998</v>
      </c>
      <c r="UN31">
        <v>437338.50689999998</v>
      </c>
      <c r="UO31">
        <v>433477.55920000002</v>
      </c>
      <c r="UP31">
        <v>427343.8651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204959.674</v>
      </c>
      <c r="UY31">
        <v>216445.23569999999</v>
      </c>
      <c r="UZ31">
        <v>223698.48970000001</v>
      </c>
      <c r="VA31">
        <v>230345.60579999999</v>
      </c>
      <c r="VB31">
        <v>250792.37239999999</v>
      </c>
      <c r="VC31">
        <v>262098.26819999999</v>
      </c>
      <c r="VD31">
        <v>280061.34240000002</v>
      </c>
      <c r="VE31">
        <v>295293.8259</v>
      </c>
      <c r="VF31">
        <v>313659.21139999997</v>
      </c>
      <c r="VG31">
        <v>299011.76860000001</v>
      </c>
      <c r="VH31">
        <v>309031.89360000001</v>
      </c>
      <c r="VI31">
        <v>327306.50689999998</v>
      </c>
      <c r="VJ31">
        <v>346776.42700000003</v>
      </c>
      <c r="VK31">
        <v>346470.3578</v>
      </c>
      <c r="VL31">
        <v>322115.56819999998</v>
      </c>
      <c r="VM31">
        <v>333505.53220000002</v>
      </c>
      <c r="VN31">
        <v>346199.51439999999</v>
      </c>
      <c r="VO31">
        <v>335028.27919999999</v>
      </c>
      <c r="VP31">
        <v>322101.95799999998</v>
      </c>
      <c r="VQ31">
        <v>325024.09899999999</v>
      </c>
      <c r="VR31">
        <v>327502.76740000001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324305.09570000001</v>
      </c>
      <c r="WA31">
        <v>566746.76910000003</v>
      </c>
      <c r="WB31">
        <v>489101.8504</v>
      </c>
      <c r="WC31">
        <v>296785.10340000002</v>
      </c>
      <c r="WD31">
        <v>576281.75410000002</v>
      </c>
      <c r="WE31">
        <v>559496.84869999997</v>
      </c>
      <c r="WF31">
        <v>597520.90639999998</v>
      </c>
      <c r="WG31">
        <v>580117.3848</v>
      </c>
      <c r="WH31">
        <v>614422.64939999999</v>
      </c>
      <c r="WI31">
        <v>745658.5551</v>
      </c>
      <c r="WJ31">
        <v>675677.65509999997</v>
      </c>
      <c r="WK31">
        <v>468569.80239999999</v>
      </c>
      <c r="WL31">
        <v>409429.92450000002</v>
      </c>
      <c r="WM31">
        <v>750842.36419999995</v>
      </c>
      <c r="WN31">
        <v>857615.49300000002</v>
      </c>
      <c r="WO31">
        <v>707740.94090000005</v>
      </c>
      <c r="WP31">
        <v>848804.09809999994</v>
      </c>
      <c r="WQ31">
        <v>784839.66540000006</v>
      </c>
      <c r="WR31">
        <v>685782.23190000001</v>
      </c>
      <c r="WS31">
        <v>813765.32369999995</v>
      </c>
      <c r="WT31">
        <v>682327.5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20000000</v>
      </c>
      <c r="ZG31">
        <v>19600000</v>
      </c>
      <c r="ZH31">
        <v>19100000</v>
      </c>
      <c r="ZI31">
        <v>18200000</v>
      </c>
      <c r="ZJ31">
        <v>17800000</v>
      </c>
      <c r="ZK31">
        <v>16900000</v>
      </c>
      <c r="ZL31">
        <v>16200000</v>
      </c>
      <c r="ZM31">
        <v>15300000</v>
      </c>
      <c r="ZN31">
        <v>15000000</v>
      </c>
      <c r="ZO31">
        <v>14800000</v>
      </c>
      <c r="ZP31">
        <v>14300000</v>
      </c>
      <c r="ZQ31">
        <v>13800000</v>
      </c>
      <c r="ZR31">
        <v>13600000</v>
      </c>
      <c r="ZS31">
        <v>13200000</v>
      </c>
      <c r="ZT31">
        <v>12700000</v>
      </c>
      <c r="ZU31">
        <v>12500000</v>
      </c>
      <c r="ZV31">
        <v>12200000</v>
      </c>
      <c r="ZW31">
        <v>11700000</v>
      </c>
      <c r="ZX31">
        <v>11100000</v>
      </c>
      <c r="ZY31">
        <v>10800000</v>
      </c>
      <c r="ZZ31">
        <v>10500000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14000000</v>
      </c>
      <c r="ABK31">
        <v>14200000</v>
      </c>
      <c r="ABL31">
        <v>14400000</v>
      </c>
      <c r="ABM31">
        <v>14600000</v>
      </c>
      <c r="ABN31">
        <v>14900000</v>
      </c>
      <c r="ABO31">
        <v>15000000</v>
      </c>
      <c r="ABP31">
        <v>15200000</v>
      </c>
      <c r="ABQ31">
        <v>15200000</v>
      </c>
      <c r="ABR31">
        <v>15300000</v>
      </c>
      <c r="ABS31">
        <v>15400000</v>
      </c>
      <c r="ABT31">
        <v>15300000</v>
      </c>
      <c r="ABU31">
        <v>15300000</v>
      </c>
      <c r="ABV31">
        <v>15300000</v>
      </c>
      <c r="ABW31">
        <v>15200000</v>
      </c>
      <c r="ABX31">
        <v>15000000</v>
      </c>
      <c r="ABY31">
        <v>15000000</v>
      </c>
      <c r="ABZ31">
        <v>14800000</v>
      </c>
      <c r="ACA31">
        <v>14600000</v>
      </c>
      <c r="ACB31">
        <v>14300000</v>
      </c>
      <c r="ACC31">
        <v>14000000</v>
      </c>
      <c r="ACD31">
        <v>13800000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2200000</v>
      </c>
      <c r="ADO31">
        <v>2130000</v>
      </c>
      <c r="ADP31">
        <v>2060000</v>
      </c>
      <c r="ADQ31">
        <v>2000000</v>
      </c>
      <c r="ADR31">
        <v>1950000</v>
      </c>
      <c r="ADS31">
        <v>1880000</v>
      </c>
      <c r="ADT31">
        <v>1820000</v>
      </c>
      <c r="ADU31">
        <v>1780000</v>
      </c>
      <c r="ADV31">
        <v>1720000</v>
      </c>
      <c r="ADW31">
        <v>1660000</v>
      </c>
      <c r="ADX31">
        <v>1600000</v>
      </c>
      <c r="ADY31">
        <v>1560000</v>
      </c>
      <c r="ADZ31">
        <v>1510000</v>
      </c>
      <c r="AEA31">
        <v>1440000</v>
      </c>
      <c r="AEB31">
        <v>1400000</v>
      </c>
      <c r="AEC31">
        <v>1370000</v>
      </c>
      <c r="AED31">
        <v>1340000</v>
      </c>
      <c r="AEE31">
        <v>1300000</v>
      </c>
      <c r="AEF31">
        <v>1270000</v>
      </c>
      <c r="AEG31">
        <v>1210000</v>
      </c>
      <c r="AEH31">
        <v>1170000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6050000</v>
      </c>
      <c r="AEQ31">
        <v>6000000</v>
      </c>
      <c r="AER31">
        <v>5920000</v>
      </c>
      <c r="AES31">
        <v>5830000</v>
      </c>
      <c r="AET31">
        <v>5740000</v>
      </c>
      <c r="AEU31">
        <v>5620000</v>
      </c>
      <c r="AEV31">
        <v>5500000</v>
      </c>
      <c r="AEW31">
        <v>5410000</v>
      </c>
      <c r="AEX31">
        <v>5280000</v>
      </c>
      <c r="AEY31">
        <v>5180000</v>
      </c>
      <c r="AEZ31">
        <v>5070000</v>
      </c>
      <c r="AFA31">
        <v>4960000</v>
      </c>
      <c r="AFB31">
        <v>4840000</v>
      </c>
      <c r="AFC31">
        <v>4730000</v>
      </c>
      <c r="AFD31">
        <v>4610000</v>
      </c>
      <c r="AFE31">
        <v>4500000</v>
      </c>
      <c r="AFF31">
        <v>4380000</v>
      </c>
      <c r="AFG31">
        <v>4240000</v>
      </c>
      <c r="AFH31">
        <v>4110000</v>
      </c>
      <c r="AFI31">
        <v>4030000</v>
      </c>
      <c r="AFJ31">
        <v>3920000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246.9232734</v>
      </c>
      <c r="AGU31">
        <v>264.21585219999997</v>
      </c>
      <c r="AGV31">
        <v>283.60156110000003</v>
      </c>
      <c r="AGW31">
        <v>300.7574434</v>
      </c>
      <c r="AGX31">
        <v>313.695245</v>
      </c>
      <c r="AGY31">
        <v>319.01538069999998</v>
      </c>
      <c r="AGZ31">
        <v>330.44320829999998</v>
      </c>
      <c r="AHA31">
        <v>339.11777080000002</v>
      </c>
      <c r="AHB31">
        <v>346.88069100000001</v>
      </c>
      <c r="AHC31">
        <v>352.80273699999998</v>
      </c>
      <c r="AHD31">
        <v>355.94771379999997</v>
      </c>
      <c r="AHE31">
        <v>357.80303149999997</v>
      </c>
      <c r="AHF31">
        <v>359.13635879999998</v>
      </c>
      <c r="AHG31">
        <v>356.82779269999997</v>
      </c>
      <c r="AHH31">
        <v>356.45951459999998</v>
      </c>
      <c r="AHI31">
        <v>358.67858860000001</v>
      </c>
      <c r="AHJ31">
        <v>350.6188315</v>
      </c>
      <c r="AHK31">
        <v>347.06991119999998</v>
      </c>
      <c r="AHL31">
        <v>345.3054128</v>
      </c>
      <c r="AHM31">
        <v>342.25695919999998</v>
      </c>
      <c r="AHN31">
        <v>337.41403380000003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23.799228119999999</v>
      </c>
      <c r="AHW31">
        <v>25.13289292</v>
      </c>
      <c r="AHX31">
        <v>25.97511639</v>
      </c>
      <c r="AHY31">
        <v>26.74695715</v>
      </c>
      <c r="AHZ31">
        <v>29.121166939999998</v>
      </c>
      <c r="AIA31">
        <v>30.43396954</v>
      </c>
      <c r="AIB31">
        <v>32.51978132</v>
      </c>
      <c r="AIC31">
        <v>34.288526079999997</v>
      </c>
      <c r="AID31">
        <v>36.421052879999998</v>
      </c>
      <c r="AIE31">
        <v>34.72024107</v>
      </c>
      <c r="AIF31">
        <v>35.883744299999996</v>
      </c>
      <c r="AIG31">
        <v>38.005730939999999</v>
      </c>
      <c r="AIH31">
        <v>40.266512589999998</v>
      </c>
      <c r="AII31">
        <v>40.230972870000002</v>
      </c>
      <c r="AIJ31">
        <v>37.402976590000002</v>
      </c>
      <c r="AIK31">
        <v>38.725540909999999</v>
      </c>
      <c r="AIL31">
        <v>40.19952344</v>
      </c>
      <c r="AIM31">
        <v>38.902357180000003</v>
      </c>
      <c r="AIN31">
        <v>37.401396230000003</v>
      </c>
      <c r="AIO31">
        <v>37.740705409999997</v>
      </c>
      <c r="AIP31">
        <v>38.028520039999997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1.3660923659999999</v>
      </c>
      <c r="AIY31">
        <v>2.387345882</v>
      </c>
      <c r="AIZ31">
        <v>2.0602769209999998</v>
      </c>
      <c r="AJA31">
        <v>1.250168035</v>
      </c>
      <c r="AJB31">
        <v>2.4275107469999999</v>
      </c>
      <c r="AJC31">
        <v>2.3568065499999999</v>
      </c>
      <c r="AJD31">
        <v>2.5169778690000002</v>
      </c>
      <c r="AJE31">
        <v>2.4436678340000002</v>
      </c>
      <c r="AJF31">
        <v>2.5881742289999998</v>
      </c>
      <c r="AJG31">
        <v>3.1409881409999998</v>
      </c>
      <c r="AJH31">
        <v>2.8462028469999998</v>
      </c>
      <c r="AJI31">
        <v>1.973788382</v>
      </c>
      <c r="AJJ31">
        <v>1.7246694600000001</v>
      </c>
      <c r="AJK31">
        <v>3.1628242520000001</v>
      </c>
      <c r="AJL31">
        <v>3.6125919500000001</v>
      </c>
      <c r="AJM31">
        <v>2.9812652009999998</v>
      </c>
      <c r="AJN31">
        <v>3.575475113</v>
      </c>
      <c r="AJO31">
        <v>3.3060333919999998</v>
      </c>
      <c r="AJP31">
        <v>2.8887670409999999</v>
      </c>
      <c r="AJQ31">
        <v>3.427878905</v>
      </c>
      <c r="AJR31">
        <v>2.8742144399999998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187.12928460000001</v>
      </c>
      <c r="AKA31">
        <v>227.6180971</v>
      </c>
      <c r="AKB31">
        <v>249.8345808</v>
      </c>
      <c r="AKC31">
        <v>183.82965229999999</v>
      </c>
      <c r="AKD31">
        <v>217.24014410000001</v>
      </c>
      <c r="AKE31">
        <v>382.78071749999998</v>
      </c>
      <c r="AKF31">
        <v>197.3859812</v>
      </c>
      <c r="AKG31">
        <v>223.23966189999999</v>
      </c>
      <c r="AKH31">
        <v>162.93470600000001</v>
      </c>
      <c r="AKI31">
        <v>274.57638830000002</v>
      </c>
      <c r="AKJ31">
        <v>425.8238015</v>
      </c>
      <c r="AKK31">
        <v>264.83812019999999</v>
      </c>
      <c r="AKL31">
        <v>195.25722859999999</v>
      </c>
      <c r="AKM31">
        <v>262.81993399999999</v>
      </c>
      <c r="AKN31">
        <v>432.84572129999998</v>
      </c>
      <c r="AKO31">
        <v>261.02004449999998</v>
      </c>
      <c r="AKP31">
        <v>290.26148549999999</v>
      </c>
      <c r="AKQ31">
        <v>243.5446986</v>
      </c>
      <c r="AKR31">
        <v>280.42528979999997</v>
      </c>
      <c r="AKS31">
        <v>195.64407790000001</v>
      </c>
      <c r="AKT31">
        <v>286.40522299999998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84.016647180000007</v>
      </c>
      <c r="AME31">
        <v>82.602086450000002</v>
      </c>
      <c r="AMF31">
        <v>80.363275860000002</v>
      </c>
      <c r="AMG31">
        <v>76.670855059999994</v>
      </c>
      <c r="AMH31">
        <v>74.910177169999997</v>
      </c>
      <c r="AMI31">
        <v>71.148384710000002</v>
      </c>
      <c r="AMJ31">
        <v>68.333879940000003</v>
      </c>
      <c r="AMK31">
        <v>64.518043599999999</v>
      </c>
      <c r="AML31">
        <v>63.151928400000003</v>
      </c>
      <c r="AMM31">
        <v>62.308767609999997</v>
      </c>
      <c r="AMN31">
        <v>60.010349249999997</v>
      </c>
      <c r="AMO31">
        <v>57.963693069999998</v>
      </c>
      <c r="AMP31">
        <v>57.435748320000002</v>
      </c>
      <c r="AMQ31">
        <v>55.561697719999998</v>
      </c>
      <c r="AMR31">
        <v>53.474662500000001</v>
      </c>
      <c r="AMS31">
        <v>52.675616249999997</v>
      </c>
      <c r="AMT31">
        <v>51.362288069999998</v>
      </c>
      <c r="AMU31">
        <v>49.36584878</v>
      </c>
      <c r="AMV31">
        <v>46.782733880000002</v>
      </c>
      <c r="AMW31">
        <v>45.622296730000002</v>
      </c>
      <c r="AMX31">
        <v>44.260778909999999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182.16858210000001</v>
      </c>
      <c r="ANG31">
        <v>215.52371249999999</v>
      </c>
      <c r="ANH31">
        <v>284.24165959999999</v>
      </c>
      <c r="ANI31">
        <v>288.01071230000002</v>
      </c>
      <c r="ANJ31">
        <v>322.41269599999998</v>
      </c>
      <c r="ANK31">
        <v>232.21212750000001</v>
      </c>
      <c r="ANL31">
        <v>189.29092299999999</v>
      </c>
      <c r="ANM31">
        <v>293.6864726</v>
      </c>
      <c r="ANN31">
        <v>154.1223435</v>
      </c>
      <c r="ANO31">
        <v>147.68442289999999</v>
      </c>
      <c r="ANP31">
        <v>174.46237790000001</v>
      </c>
      <c r="ANQ31">
        <v>160.87791960000001</v>
      </c>
      <c r="ANR31">
        <v>147.91203709999999</v>
      </c>
      <c r="ANS31">
        <v>163.87327139999999</v>
      </c>
      <c r="ANT31">
        <v>180.76620449999999</v>
      </c>
      <c r="ANU31">
        <v>104.79178659999999</v>
      </c>
      <c r="ANV31">
        <v>148.8729022</v>
      </c>
      <c r="ANW31">
        <v>150.93975810000001</v>
      </c>
      <c r="ANX31">
        <v>157.10214619999999</v>
      </c>
      <c r="ANY31">
        <v>128.45868859999999</v>
      </c>
      <c r="ANZ31">
        <v>113.1785058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84.395457910000005</v>
      </c>
      <c r="AOI31">
        <v>86.047510979999998</v>
      </c>
      <c r="AOJ31">
        <v>86.871440370000002</v>
      </c>
      <c r="AOK31">
        <v>88.438414100000003</v>
      </c>
      <c r="AOL31">
        <v>89.759230509999995</v>
      </c>
      <c r="AOM31">
        <v>90.770447450000006</v>
      </c>
      <c r="AON31">
        <v>91.595598550000005</v>
      </c>
      <c r="AOO31">
        <v>92.097566200000003</v>
      </c>
      <c r="AOP31">
        <v>92.492589129999999</v>
      </c>
      <c r="AOQ31">
        <v>93.043238909999999</v>
      </c>
      <c r="AOR31">
        <v>92.758143029999999</v>
      </c>
      <c r="AOS31">
        <v>92.586743139999996</v>
      </c>
      <c r="AOT31">
        <v>92.474807819999995</v>
      </c>
      <c r="AOU31">
        <v>92.000495079999993</v>
      </c>
      <c r="AOV31">
        <v>90.951840689999997</v>
      </c>
      <c r="AOW31">
        <v>90.453146129999993</v>
      </c>
      <c r="AOX31">
        <v>89.450833689999996</v>
      </c>
      <c r="AOY31">
        <v>87.987930689999999</v>
      </c>
      <c r="AOZ31">
        <v>86.462800590000001</v>
      </c>
      <c r="APA31">
        <v>84.847655560000007</v>
      </c>
      <c r="APB31">
        <v>83.523057109999996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668.99623559999998</v>
      </c>
      <c r="APK31">
        <v>914.84078750000003</v>
      </c>
      <c r="APL31">
        <v>844.98021859999994</v>
      </c>
      <c r="APM31">
        <v>670.27037580000001</v>
      </c>
      <c r="APN31">
        <v>716.85035779999998</v>
      </c>
      <c r="APO31">
        <v>728.12800579999998</v>
      </c>
      <c r="APP31">
        <v>813.2050524</v>
      </c>
      <c r="APQ31">
        <v>883.50288680000006</v>
      </c>
      <c r="APR31">
        <v>887.13268630000005</v>
      </c>
      <c r="APS31">
        <v>720.48822080000002</v>
      </c>
      <c r="APT31">
        <v>866.28010280000001</v>
      </c>
      <c r="APU31">
        <v>884.77540420000003</v>
      </c>
      <c r="APV31">
        <v>784.27815369999996</v>
      </c>
      <c r="APW31">
        <v>937.90828339999996</v>
      </c>
      <c r="APX31">
        <v>887.69410189999996</v>
      </c>
      <c r="APY31">
        <v>800.98265630000003</v>
      </c>
      <c r="APZ31">
        <v>750.45290150000005</v>
      </c>
      <c r="AQA31">
        <v>793.37466400000005</v>
      </c>
      <c r="AQB31">
        <v>806.17975879999995</v>
      </c>
      <c r="AQC31">
        <v>745.58003799999994</v>
      </c>
      <c r="AQD31">
        <v>759.98008189999996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92.532210019999994</v>
      </c>
      <c r="ARO31">
        <v>91.727198610000002</v>
      </c>
      <c r="ARP31">
        <v>90.473525809999998</v>
      </c>
      <c r="ARQ31">
        <v>89.215066980000003</v>
      </c>
      <c r="ARR31">
        <v>87.726030739999999</v>
      </c>
      <c r="ARS31">
        <v>86.010568980000002</v>
      </c>
      <c r="ART31">
        <v>84.106520549999999</v>
      </c>
      <c r="ARU31">
        <v>82.712102900000005</v>
      </c>
      <c r="ARV31">
        <v>80.753193730000007</v>
      </c>
      <c r="ARW31">
        <v>79.199940470000001</v>
      </c>
      <c r="ARX31">
        <v>77.544286909999997</v>
      </c>
      <c r="ARY31">
        <v>75.853963129999997</v>
      </c>
      <c r="ARZ31">
        <v>73.975642469999997</v>
      </c>
      <c r="ASA31">
        <v>72.376726099999999</v>
      </c>
      <c r="ASB31">
        <v>70.535180019999999</v>
      </c>
      <c r="ASC31">
        <v>68.739508659999998</v>
      </c>
      <c r="ASD31">
        <v>66.902821270000004</v>
      </c>
      <c r="ASE31">
        <v>64.793579660000006</v>
      </c>
      <c r="ASF31">
        <v>62.900612549999998</v>
      </c>
      <c r="ASG31">
        <v>61.606851839999997</v>
      </c>
      <c r="ASH31">
        <v>59.894136490000001</v>
      </c>
    </row>
    <row r="32" spans="1:1178" x14ac:dyDescent="0.25">
      <c r="FO32">
        <v>0</v>
      </c>
      <c r="FP32">
        <v>0</v>
      </c>
      <c r="FQ32">
        <v>5850</v>
      </c>
      <c r="FR32">
        <v>6193</v>
      </c>
      <c r="FS32">
        <v>6521</v>
      </c>
      <c r="FT32">
        <v>6796</v>
      </c>
      <c r="FU32">
        <v>6961</v>
      </c>
      <c r="FV32">
        <v>7084</v>
      </c>
      <c r="FW32">
        <v>7184</v>
      </c>
      <c r="FX32">
        <v>7314</v>
      </c>
      <c r="FY32">
        <v>7450</v>
      </c>
      <c r="FZ32">
        <v>7512</v>
      </c>
      <c r="GA32">
        <v>7556</v>
      </c>
      <c r="GB32">
        <v>7605</v>
      </c>
      <c r="GC32">
        <v>7629</v>
      </c>
      <c r="GD32">
        <v>7696</v>
      </c>
      <c r="GE32">
        <v>7748</v>
      </c>
      <c r="GF32">
        <v>7793</v>
      </c>
      <c r="GG32">
        <v>7806</v>
      </c>
      <c r="GH32">
        <v>7824</v>
      </c>
      <c r="GI32">
        <v>7888</v>
      </c>
      <c r="GJ32">
        <v>7896</v>
      </c>
      <c r="GK32">
        <v>7937</v>
      </c>
      <c r="GL32">
        <v>7932</v>
      </c>
      <c r="GM32">
        <v>8004</v>
      </c>
      <c r="GN32">
        <v>7960</v>
      </c>
      <c r="GO32">
        <v>8006</v>
      </c>
      <c r="GP32">
        <v>7985</v>
      </c>
      <c r="GQ32">
        <v>0</v>
      </c>
      <c r="GR32">
        <v>0</v>
      </c>
      <c r="GS32">
        <v>612</v>
      </c>
      <c r="GT32">
        <v>834</v>
      </c>
      <c r="GU32">
        <v>1074</v>
      </c>
      <c r="GV32">
        <v>1317</v>
      </c>
      <c r="GW32">
        <v>1580</v>
      </c>
      <c r="GX32">
        <v>1846</v>
      </c>
      <c r="GY32">
        <v>2112</v>
      </c>
      <c r="GZ32">
        <v>2334</v>
      </c>
      <c r="HA32">
        <v>2559</v>
      </c>
      <c r="HB32">
        <v>2798</v>
      </c>
      <c r="HC32">
        <v>2990</v>
      </c>
      <c r="HD32">
        <v>3137</v>
      </c>
      <c r="HE32">
        <v>3330</v>
      </c>
      <c r="HF32">
        <v>3532</v>
      </c>
      <c r="HG32">
        <v>3706</v>
      </c>
      <c r="HH32">
        <v>3837</v>
      </c>
      <c r="HI32">
        <v>4001</v>
      </c>
      <c r="HJ32">
        <v>4158</v>
      </c>
      <c r="HK32">
        <v>4234</v>
      </c>
      <c r="HL32">
        <v>4358</v>
      </c>
      <c r="HM32">
        <v>4455</v>
      </c>
      <c r="HN32">
        <v>4562</v>
      </c>
      <c r="HO32">
        <v>4610</v>
      </c>
      <c r="HP32">
        <v>4682</v>
      </c>
      <c r="HQ32">
        <v>4736</v>
      </c>
      <c r="HR32">
        <v>4807</v>
      </c>
      <c r="HS32">
        <v>0</v>
      </c>
      <c r="HT32">
        <v>0</v>
      </c>
      <c r="HU32">
        <v>67</v>
      </c>
      <c r="HV32">
        <v>85</v>
      </c>
      <c r="HW32">
        <v>95</v>
      </c>
      <c r="HX32">
        <v>109</v>
      </c>
      <c r="HY32">
        <v>130</v>
      </c>
      <c r="HZ32">
        <v>150</v>
      </c>
      <c r="IA32">
        <v>175</v>
      </c>
      <c r="IB32">
        <v>191</v>
      </c>
      <c r="IC32">
        <v>205</v>
      </c>
      <c r="ID32">
        <v>233</v>
      </c>
      <c r="IE32">
        <v>266</v>
      </c>
      <c r="IF32">
        <v>300</v>
      </c>
      <c r="IG32">
        <v>340</v>
      </c>
      <c r="IH32">
        <v>376</v>
      </c>
      <c r="II32">
        <v>406</v>
      </c>
      <c r="IJ32">
        <v>458</v>
      </c>
      <c r="IK32">
        <v>491</v>
      </c>
      <c r="IL32">
        <v>520</v>
      </c>
      <c r="IM32">
        <v>580</v>
      </c>
      <c r="IN32">
        <v>616</v>
      </c>
      <c r="IO32">
        <v>655</v>
      </c>
      <c r="IP32">
        <v>673</v>
      </c>
      <c r="IQ32">
        <v>706</v>
      </c>
      <c r="IR32">
        <v>740</v>
      </c>
      <c r="IS32">
        <v>760</v>
      </c>
      <c r="IT32">
        <v>789</v>
      </c>
      <c r="IU32">
        <v>0</v>
      </c>
      <c r="IV32">
        <v>0</v>
      </c>
      <c r="IW32">
        <v>7</v>
      </c>
      <c r="IX32">
        <v>2</v>
      </c>
      <c r="IY32">
        <v>2</v>
      </c>
      <c r="IZ32">
        <v>3</v>
      </c>
      <c r="JA32">
        <v>0</v>
      </c>
      <c r="JB32">
        <v>4</v>
      </c>
      <c r="JC32">
        <v>4</v>
      </c>
      <c r="JD32">
        <v>5</v>
      </c>
      <c r="JE32">
        <v>7</v>
      </c>
      <c r="JF32">
        <v>8</v>
      </c>
      <c r="JG32">
        <v>14</v>
      </c>
      <c r="JH32">
        <v>11</v>
      </c>
      <c r="JI32">
        <v>7</v>
      </c>
      <c r="JJ32">
        <v>10</v>
      </c>
      <c r="JK32">
        <v>9</v>
      </c>
      <c r="JL32">
        <v>9</v>
      </c>
      <c r="JM32">
        <v>20</v>
      </c>
      <c r="JN32">
        <v>23</v>
      </c>
      <c r="JO32">
        <v>20</v>
      </c>
      <c r="JP32">
        <v>16</v>
      </c>
      <c r="JQ32">
        <v>23</v>
      </c>
      <c r="JR32">
        <v>26</v>
      </c>
      <c r="JS32">
        <v>25</v>
      </c>
      <c r="JT32">
        <v>28</v>
      </c>
      <c r="JU32">
        <v>23</v>
      </c>
      <c r="JV32">
        <v>28</v>
      </c>
      <c r="JW32">
        <v>0</v>
      </c>
      <c r="JX32">
        <v>0</v>
      </c>
      <c r="JY32">
        <v>0</v>
      </c>
      <c r="JZ32">
        <v>9</v>
      </c>
      <c r="KA32">
        <v>16</v>
      </c>
      <c r="KB32">
        <v>23</v>
      </c>
      <c r="KC32">
        <v>36</v>
      </c>
      <c r="KD32">
        <v>42</v>
      </c>
      <c r="KE32">
        <v>50</v>
      </c>
      <c r="KF32">
        <v>68</v>
      </c>
      <c r="KG32">
        <v>85</v>
      </c>
      <c r="KH32">
        <v>106</v>
      </c>
      <c r="KI32">
        <v>128</v>
      </c>
      <c r="KJ32">
        <v>160</v>
      </c>
      <c r="KK32">
        <v>181</v>
      </c>
      <c r="KL32">
        <v>207</v>
      </c>
      <c r="KM32">
        <v>227</v>
      </c>
      <c r="KN32">
        <v>255</v>
      </c>
      <c r="KO32">
        <v>285</v>
      </c>
      <c r="KP32">
        <v>319</v>
      </c>
      <c r="KQ32">
        <v>356</v>
      </c>
      <c r="KR32">
        <v>396</v>
      </c>
      <c r="KS32">
        <v>427</v>
      </c>
      <c r="KT32">
        <v>477</v>
      </c>
      <c r="KU32">
        <v>520</v>
      </c>
      <c r="KV32">
        <v>570</v>
      </c>
      <c r="KW32">
        <v>616</v>
      </c>
      <c r="KX32">
        <v>656</v>
      </c>
      <c r="KY32">
        <v>0</v>
      </c>
      <c r="KZ32">
        <v>0</v>
      </c>
      <c r="LA32">
        <v>0</v>
      </c>
      <c r="LB32">
        <v>181</v>
      </c>
      <c r="LC32">
        <v>353</v>
      </c>
      <c r="LD32">
        <v>518</v>
      </c>
      <c r="LE32">
        <v>690</v>
      </c>
      <c r="LF32">
        <v>859</v>
      </c>
      <c r="LG32">
        <v>1036</v>
      </c>
      <c r="LH32">
        <v>1196</v>
      </c>
      <c r="LI32">
        <v>1344</v>
      </c>
      <c r="LJ32">
        <v>1542</v>
      </c>
      <c r="LK32">
        <v>1710</v>
      </c>
      <c r="LL32">
        <v>1857</v>
      </c>
      <c r="LM32">
        <v>2013</v>
      </c>
      <c r="LN32">
        <v>2167</v>
      </c>
      <c r="LO32">
        <v>2331</v>
      </c>
      <c r="LP32">
        <v>2492</v>
      </c>
      <c r="LQ32">
        <v>2654</v>
      </c>
      <c r="LR32">
        <v>2799</v>
      </c>
      <c r="LS32">
        <v>2959</v>
      </c>
      <c r="LT32">
        <v>3112</v>
      </c>
      <c r="LU32">
        <v>3264</v>
      </c>
      <c r="LV32">
        <v>3424</v>
      </c>
      <c r="LW32">
        <v>3579</v>
      </c>
      <c r="LX32">
        <v>3766</v>
      </c>
      <c r="LY32">
        <v>3924</v>
      </c>
      <c r="LZ32">
        <v>4070</v>
      </c>
      <c r="MA32">
        <v>0</v>
      </c>
      <c r="MB32">
        <v>0</v>
      </c>
      <c r="MC32">
        <v>1480</v>
      </c>
      <c r="MD32">
        <v>1500</v>
      </c>
      <c r="ME32">
        <v>1522</v>
      </c>
      <c r="MF32">
        <v>1582</v>
      </c>
      <c r="MG32">
        <v>1609</v>
      </c>
      <c r="MH32">
        <v>1610</v>
      </c>
      <c r="MI32">
        <v>1639</v>
      </c>
      <c r="MJ32">
        <v>1684</v>
      </c>
      <c r="MK32">
        <v>1717</v>
      </c>
      <c r="ML32">
        <v>1702</v>
      </c>
      <c r="MM32">
        <v>1690</v>
      </c>
      <c r="MN32">
        <v>1734</v>
      </c>
      <c r="MO32">
        <v>1770</v>
      </c>
      <c r="MP32">
        <v>1797</v>
      </c>
      <c r="MQ32">
        <v>1860</v>
      </c>
      <c r="MR32">
        <v>1883</v>
      </c>
      <c r="MS32">
        <v>1925</v>
      </c>
      <c r="MT32">
        <v>1954</v>
      </c>
      <c r="MU32">
        <v>1981</v>
      </c>
      <c r="MV32">
        <v>2013</v>
      </c>
      <c r="MW32">
        <v>2047</v>
      </c>
      <c r="MX32">
        <v>2056</v>
      </c>
      <c r="MY32">
        <v>2068</v>
      </c>
      <c r="MZ32">
        <v>2070</v>
      </c>
      <c r="NA32">
        <v>2074</v>
      </c>
      <c r="NB32">
        <v>2078</v>
      </c>
      <c r="NC32">
        <v>0</v>
      </c>
      <c r="ND32">
        <v>0</v>
      </c>
      <c r="NE32">
        <v>0</v>
      </c>
      <c r="NF32">
        <v>46</v>
      </c>
      <c r="NG32">
        <v>97</v>
      </c>
      <c r="NH32">
        <v>133</v>
      </c>
      <c r="NI32">
        <v>179</v>
      </c>
      <c r="NJ32">
        <v>223</v>
      </c>
      <c r="NK32">
        <v>265</v>
      </c>
      <c r="NL32">
        <v>301</v>
      </c>
      <c r="NM32">
        <v>354</v>
      </c>
      <c r="NN32">
        <v>405</v>
      </c>
      <c r="NO32">
        <v>462</v>
      </c>
      <c r="NP32">
        <v>504</v>
      </c>
      <c r="NQ32">
        <v>549</v>
      </c>
      <c r="NR32">
        <v>597</v>
      </c>
      <c r="NS32">
        <v>649</v>
      </c>
      <c r="NT32">
        <v>702</v>
      </c>
      <c r="NU32">
        <v>755</v>
      </c>
      <c r="NV32">
        <v>799</v>
      </c>
      <c r="NW32">
        <v>853</v>
      </c>
      <c r="NX32">
        <v>894</v>
      </c>
      <c r="NY32">
        <v>941</v>
      </c>
      <c r="NZ32">
        <v>1002</v>
      </c>
      <c r="OA32">
        <v>1054</v>
      </c>
      <c r="OB32">
        <v>1111</v>
      </c>
      <c r="OC32">
        <v>1178</v>
      </c>
      <c r="OD32">
        <v>1252</v>
      </c>
      <c r="OE32">
        <v>0</v>
      </c>
      <c r="OF32">
        <v>0</v>
      </c>
      <c r="OG32">
        <v>2099</v>
      </c>
      <c r="OH32">
        <v>2259</v>
      </c>
      <c r="OI32">
        <v>2399</v>
      </c>
      <c r="OJ32">
        <v>2531</v>
      </c>
      <c r="OK32">
        <v>2694</v>
      </c>
      <c r="OL32">
        <v>2836</v>
      </c>
      <c r="OM32">
        <v>2985</v>
      </c>
      <c r="ON32">
        <v>3117</v>
      </c>
      <c r="OO32">
        <v>3236</v>
      </c>
      <c r="OP32">
        <v>3327</v>
      </c>
      <c r="OQ32">
        <v>3441</v>
      </c>
      <c r="OR32">
        <v>3557</v>
      </c>
      <c r="OS32">
        <v>3669</v>
      </c>
      <c r="OT32">
        <v>3759</v>
      </c>
      <c r="OU32">
        <v>3867</v>
      </c>
      <c r="OV32">
        <v>3960</v>
      </c>
      <c r="OW32">
        <v>4041</v>
      </c>
      <c r="OX32">
        <v>4160</v>
      </c>
      <c r="OY32">
        <v>4286</v>
      </c>
      <c r="OZ32">
        <v>4370</v>
      </c>
      <c r="PA32">
        <v>4463</v>
      </c>
      <c r="PB32">
        <v>4537</v>
      </c>
      <c r="PC32">
        <v>4611</v>
      </c>
      <c r="PD32">
        <v>4661</v>
      </c>
      <c r="PE32">
        <v>4720</v>
      </c>
      <c r="PF32">
        <v>4768</v>
      </c>
      <c r="PG32">
        <v>0</v>
      </c>
      <c r="PH32">
        <v>0</v>
      </c>
      <c r="PI32">
        <v>0</v>
      </c>
      <c r="PJ32">
        <v>62</v>
      </c>
      <c r="PK32">
        <v>109</v>
      </c>
      <c r="PL32">
        <v>170</v>
      </c>
      <c r="PM32">
        <v>221</v>
      </c>
      <c r="PN32">
        <v>281</v>
      </c>
      <c r="PO32">
        <v>353</v>
      </c>
      <c r="PP32">
        <v>421</v>
      </c>
      <c r="PQ32">
        <v>505</v>
      </c>
      <c r="PR32">
        <v>600</v>
      </c>
      <c r="PS32">
        <v>680</v>
      </c>
      <c r="PT32">
        <v>777</v>
      </c>
      <c r="PU32">
        <v>872</v>
      </c>
      <c r="PV32">
        <v>952</v>
      </c>
      <c r="PW32">
        <v>1040</v>
      </c>
      <c r="PX32">
        <v>1150</v>
      </c>
      <c r="PY32">
        <v>1249</v>
      </c>
      <c r="PZ32">
        <v>1369</v>
      </c>
      <c r="QA32">
        <v>1451</v>
      </c>
      <c r="QB32">
        <v>1569</v>
      </c>
      <c r="QC32">
        <v>1676</v>
      </c>
      <c r="QD32">
        <v>1795</v>
      </c>
      <c r="QE32">
        <v>1905</v>
      </c>
      <c r="QF32">
        <v>2047</v>
      </c>
      <c r="QG32">
        <v>2170</v>
      </c>
      <c r="QH32">
        <v>2302</v>
      </c>
      <c r="QI32">
        <v>0</v>
      </c>
      <c r="QJ32">
        <v>0</v>
      </c>
      <c r="QK32">
        <v>7612</v>
      </c>
      <c r="QL32">
        <v>7927</v>
      </c>
      <c r="QM32">
        <v>8235</v>
      </c>
      <c r="QN32">
        <v>8439</v>
      </c>
      <c r="QO32">
        <v>8621</v>
      </c>
      <c r="QP32">
        <v>8788</v>
      </c>
      <c r="QQ32">
        <v>8937</v>
      </c>
      <c r="QR32">
        <v>9086</v>
      </c>
      <c r="QS32">
        <v>9179</v>
      </c>
      <c r="QT32">
        <v>9195</v>
      </c>
      <c r="QU32">
        <v>9253</v>
      </c>
      <c r="QV32">
        <v>9328</v>
      </c>
      <c r="QW32">
        <v>9377</v>
      </c>
      <c r="QX32">
        <v>9409</v>
      </c>
      <c r="QY32">
        <v>9433</v>
      </c>
      <c r="QZ32">
        <v>9381</v>
      </c>
      <c r="RA32">
        <v>9451</v>
      </c>
      <c r="RB32">
        <v>9459</v>
      </c>
      <c r="RC32">
        <v>9506</v>
      </c>
      <c r="RD32">
        <v>9506</v>
      </c>
      <c r="RE32">
        <v>9459</v>
      </c>
      <c r="RF32">
        <v>9473</v>
      </c>
      <c r="RG32">
        <v>9499</v>
      </c>
      <c r="RH32">
        <v>9522</v>
      </c>
      <c r="RI32">
        <v>9558</v>
      </c>
      <c r="RJ32">
        <v>9528</v>
      </c>
      <c r="RK32">
        <v>0</v>
      </c>
      <c r="RL32">
        <v>0</v>
      </c>
      <c r="RM32">
        <v>8242</v>
      </c>
      <c r="RN32">
        <v>8242</v>
      </c>
      <c r="RO32">
        <v>8270</v>
      </c>
      <c r="RP32">
        <v>8324</v>
      </c>
      <c r="RQ32">
        <v>8415</v>
      </c>
      <c r="RR32">
        <v>8467</v>
      </c>
      <c r="RS32">
        <v>8535</v>
      </c>
      <c r="RT32">
        <v>8566</v>
      </c>
      <c r="RU32">
        <v>8620</v>
      </c>
      <c r="RV32">
        <v>8686</v>
      </c>
      <c r="RW32">
        <v>8731</v>
      </c>
      <c r="RX32">
        <v>8811</v>
      </c>
      <c r="RY32">
        <v>8871</v>
      </c>
      <c r="RZ32">
        <v>8946</v>
      </c>
      <c r="SA32">
        <v>8973</v>
      </c>
      <c r="SB32">
        <v>9118</v>
      </c>
      <c r="SC32">
        <v>9139</v>
      </c>
      <c r="SD32">
        <v>9205</v>
      </c>
      <c r="SE32">
        <v>9215</v>
      </c>
      <c r="SF32">
        <v>9237</v>
      </c>
      <c r="SG32">
        <v>9330</v>
      </c>
      <c r="SH32">
        <v>9354</v>
      </c>
      <c r="SI32">
        <v>9362</v>
      </c>
      <c r="SJ32">
        <v>9332</v>
      </c>
      <c r="SK32">
        <v>9358</v>
      </c>
      <c r="SL32">
        <v>9415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372467.02399999998</v>
      </c>
      <c r="SU32">
        <v>366723.19140000001</v>
      </c>
      <c r="SV32">
        <v>362484.78570000001</v>
      </c>
      <c r="SW32">
        <v>358470.87430000002</v>
      </c>
      <c r="SX32">
        <v>350926.33189999999</v>
      </c>
      <c r="SY32">
        <v>342700.78730000003</v>
      </c>
      <c r="SZ32">
        <v>334876.86599999998</v>
      </c>
      <c r="TA32">
        <v>326149.20059999998</v>
      </c>
      <c r="TB32">
        <v>319430.6151</v>
      </c>
      <c r="TC32">
        <v>312222.2622</v>
      </c>
      <c r="TD32">
        <v>304888.96470000001</v>
      </c>
      <c r="TE32">
        <v>296502.49459999998</v>
      </c>
      <c r="TF32">
        <v>288530.29629999999</v>
      </c>
      <c r="TG32">
        <v>282417.92460000003</v>
      </c>
      <c r="TH32">
        <v>274470.2452</v>
      </c>
      <c r="TI32">
        <v>267859.6433</v>
      </c>
      <c r="TJ32">
        <v>259894.07980000001</v>
      </c>
      <c r="TK32">
        <v>254614.73670000001</v>
      </c>
      <c r="TL32">
        <v>245839.8597</v>
      </c>
      <c r="TM32">
        <v>240058.77900000001</v>
      </c>
      <c r="TN32">
        <v>232455.4339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736371.15639999998</v>
      </c>
      <c r="TW32">
        <v>817940.59169999999</v>
      </c>
      <c r="TX32">
        <v>877589.61320000002</v>
      </c>
      <c r="TY32">
        <v>934165.19839999999</v>
      </c>
      <c r="TZ32">
        <v>991662.48389999999</v>
      </c>
      <c r="UA32">
        <v>1030000</v>
      </c>
      <c r="UB32">
        <v>1050000</v>
      </c>
      <c r="UC32">
        <v>1080000</v>
      </c>
      <c r="UD32">
        <v>1110000</v>
      </c>
      <c r="UE32">
        <v>1130000</v>
      </c>
      <c r="UF32">
        <v>1140000</v>
      </c>
      <c r="UG32">
        <v>1150000</v>
      </c>
      <c r="UH32">
        <v>1160000</v>
      </c>
      <c r="UI32">
        <v>1150000</v>
      </c>
      <c r="UJ32">
        <v>1150000</v>
      </c>
      <c r="UK32">
        <v>1140000</v>
      </c>
      <c r="UL32">
        <v>1130000</v>
      </c>
      <c r="UM32">
        <v>1110000</v>
      </c>
      <c r="UN32">
        <v>1100000</v>
      </c>
      <c r="UO32">
        <v>1080000</v>
      </c>
      <c r="UP32">
        <v>1060000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244647.8707</v>
      </c>
      <c r="UY32">
        <v>277109.23869999999</v>
      </c>
      <c r="UZ32">
        <v>293635.86459999997</v>
      </c>
      <c r="VA32">
        <v>305979.52639999997</v>
      </c>
      <c r="VB32">
        <v>337642.5748</v>
      </c>
      <c r="VC32">
        <v>374236.11349999998</v>
      </c>
      <c r="VD32">
        <v>409777.4803</v>
      </c>
      <c r="VE32">
        <v>450887.84240000002</v>
      </c>
      <c r="VF32">
        <v>484105.73599999998</v>
      </c>
      <c r="VG32">
        <v>507506.01329999999</v>
      </c>
      <c r="VH32">
        <v>555831.82860000001</v>
      </c>
      <c r="VI32">
        <v>578525.09400000004</v>
      </c>
      <c r="VJ32">
        <v>594849.12679999997</v>
      </c>
      <c r="VK32">
        <v>644160.74219999998</v>
      </c>
      <c r="VL32">
        <v>664216.63410000002</v>
      </c>
      <c r="VM32">
        <v>685698.35979999998</v>
      </c>
      <c r="VN32">
        <v>684021.33869999996</v>
      </c>
      <c r="VO32">
        <v>696661.90379999997</v>
      </c>
      <c r="VP32">
        <v>708943.87749999994</v>
      </c>
      <c r="VQ32">
        <v>706897.59490000003</v>
      </c>
      <c r="VR32">
        <v>712496.42619999999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122303.13589999999</v>
      </c>
      <c r="WA32">
        <v>118740.9087</v>
      </c>
      <c r="WB32">
        <v>144103.04449999999</v>
      </c>
      <c r="WC32">
        <v>195868.21580000001</v>
      </c>
      <c r="WD32">
        <v>217329.50440000001</v>
      </c>
      <c r="WE32">
        <v>369249.15789999999</v>
      </c>
      <c r="WF32">
        <v>281674.11489999999</v>
      </c>
      <c r="WG32">
        <v>174026.37280000001</v>
      </c>
      <c r="WH32">
        <v>241368.06219999999</v>
      </c>
      <c r="WI32">
        <v>210904.13200000001</v>
      </c>
      <c r="WJ32">
        <v>204761.29319999999</v>
      </c>
      <c r="WK32">
        <v>441771.93790000002</v>
      </c>
      <c r="WL32">
        <v>493240.51319999999</v>
      </c>
      <c r="WM32">
        <v>416412.42139999999</v>
      </c>
      <c r="WN32">
        <v>323427.12339999998</v>
      </c>
      <c r="WO32">
        <v>451384.94170000002</v>
      </c>
      <c r="WP32">
        <v>495399.26059999998</v>
      </c>
      <c r="WQ32">
        <v>462471.30379999999</v>
      </c>
      <c r="WR32">
        <v>502881.41769999999</v>
      </c>
      <c r="WS32">
        <v>401049.67430000001</v>
      </c>
      <c r="WT32">
        <v>474013.96710000001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36700000</v>
      </c>
      <c r="ZG32">
        <v>36300000</v>
      </c>
      <c r="ZH32">
        <v>36200000</v>
      </c>
      <c r="ZI32">
        <v>35800000</v>
      </c>
      <c r="ZJ32">
        <v>34500000</v>
      </c>
      <c r="ZK32">
        <v>33200000</v>
      </c>
      <c r="ZL32">
        <v>33100000</v>
      </c>
      <c r="ZM32">
        <v>32800000</v>
      </c>
      <c r="ZN32">
        <v>32300000</v>
      </c>
      <c r="ZO32">
        <v>32500000</v>
      </c>
      <c r="ZP32">
        <v>31900000</v>
      </c>
      <c r="ZQ32">
        <v>31700000</v>
      </c>
      <c r="ZR32">
        <v>31200000</v>
      </c>
      <c r="ZS32">
        <v>30700000</v>
      </c>
      <c r="ZT32">
        <v>30300000</v>
      </c>
      <c r="ZU32">
        <v>29900000</v>
      </c>
      <c r="ZV32">
        <v>29200000</v>
      </c>
      <c r="ZW32">
        <v>28500000</v>
      </c>
      <c r="ZX32">
        <v>27700000</v>
      </c>
      <c r="ZY32">
        <v>27000000</v>
      </c>
      <c r="ZZ32">
        <v>26200000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12400000</v>
      </c>
      <c r="ABK32">
        <v>12700000</v>
      </c>
      <c r="ABL32">
        <v>12900000</v>
      </c>
      <c r="ABM32">
        <v>13000000</v>
      </c>
      <c r="ABN32">
        <v>13000000</v>
      </c>
      <c r="ABO32">
        <v>13000000</v>
      </c>
      <c r="ABP32">
        <v>13100000</v>
      </c>
      <c r="ABQ32">
        <v>13100000</v>
      </c>
      <c r="ABR32">
        <v>13000000</v>
      </c>
      <c r="ABS32">
        <v>13000000</v>
      </c>
      <c r="ABT32">
        <v>12900000</v>
      </c>
      <c r="ABU32">
        <v>12800000</v>
      </c>
      <c r="ABV32">
        <v>12800000</v>
      </c>
      <c r="ABW32">
        <v>12800000</v>
      </c>
      <c r="ABX32">
        <v>12700000</v>
      </c>
      <c r="ABY32">
        <v>12600000</v>
      </c>
      <c r="ABZ32">
        <v>12400000</v>
      </c>
      <c r="ACA32">
        <v>12200000</v>
      </c>
      <c r="ACB32">
        <v>12000000</v>
      </c>
      <c r="ACC32">
        <v>11800000</v>
      </c>
      <c r="ACD32">
        <v>11600000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1680000</v>
      </c>
      <c r="ADO32">
        <v>1660000</v>
      </c>
      <c r="ADP32">
        <v>1640000</v>
      </c>
      <c r="ADQ32">
        <v>1610000</v>
      </c>
      <c r="ADR32">
        <v>1560000</v>
      </c>
      <c r="ADS32">
        <v>1530000</v>
      </c>
      <c r="ADT32">
        <v>1490000</v>
      </c>
      <c r="ADU32">
        <v>1460000</v>
      </c>
      <c r="ADV32">
        <v>1420000</v>
      </c>
      <c r="ADW32">
        <v>1380000</v>
      </c>
      <c r="ADX32">
        <v>1330000</v>
      </c>
      <c r="ADY32">
        <v>1310000</v>
      </c>
      <c r="ADZ32">
        <v>1270000</v>
      </c>
      <c r="AEA32">
        <v>1240000</v>
      </c>
      <c r="AEB32">
        <v>1200000</v>
      </c>
      <c r="AEC32">
        <v>1160000</v>
      </c>
      <c r="AED32">
        <v>1130000</v>
      </c>
      <c r="AEE32">
        <v>1100000</v>
      </c>
      <c r="AEF32">
        <v>1070000</v>
      </c>
      <c r="AEG32">
        <v>1040000</v>
      </c>
      <c r="AEH32">
        <v>1010000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6740000</v>
      </c>
      <c r="AEQ32">
        <v>6590000</v>
      </c>
      <c r="AER32">
        <v>6420000</v>
      </c>
      <c r="AES32">
        <v>6280000</v>
      </c>
      <c r="AET32">
        <v>6140000</v>
      </c>
      <c r="AEU32">
        <v>5990000</v>
      </c>
      <c r="AEV32">
        <v>5870000</v>
      </c>
      <c r="AEW32">
        <v>5740000</v>
      </c>
      <c r="AEX32">
        <v>5620000</v>
      </c>
      <c r="AEY32">
        <v>5470000</v>
      </c>
      <c r="AEZ32">
        <v>5400000</v>
      </c>
      <c r="AFA32">
        <v>5250000</v>
      </c>
      <c r="AFB32">
        <v>5140000</v>
      </c>
      <c r="AFC32">
        <v>4990000</v>
      </c>
      <c r="AFD32">
        <v>4860000</v>
      </c>
      <c r="AFE32">
        <v>4760000</v>
      </c>
      <c r="AFF32">
        <v>4640000</v>
      </c>
      <c r="AFG32">
        <v>4510000</v>
      </c>
      <c r="AFH32">
        <v>4360000</v>
      </c>
      <c r="AFI32">
        <v>4250000</v>
      </c>
      <c r="AFJ32">
        <v>4150000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224.0781418</v>
      </c>
      <c r="AGU32">
        <v>248.8997651</v>
      </c>
      <c r="AGV32">
        <v>267.05099469999999</v>
      </c>
      <c r="AGW32">
        <v>284.26697589999998</v>
      </c>
      <c r="AGX32">
        <v>301.76343100000003</v>
      </c>
      <c r="AGY32">
        <v>313.07822470000002</v>
      </c>
      <c r="AGZ32">
        <v>318.90326679999998</v>
      </c>
      <c r="AHA32">
        <v>328.66348670000002</v>
      </c>
      <c r="AHB32">
        <v>338.44702030000002</v>
      </c>
      <c r="AHC32">
        <v>344.7769237</v>
      </c>
      <c r="AHD32">
        <v>346.567114</v>
      </c>
      <c r="AHE32">
        <v>350.85435960000001</v>
      </c>
      <c r="AHF32">
        <v>354.00189449999999</v>
      </c>
      <c r="AHG32">
        <v>349.97315300000002</v>
      </c>
      <c r="AHH32">
        <v>349.73079710000002</v>
      </c>
      <c r="AHI32">
        <v>347.10201549999999</v>
      </c>
      <c r="AHJ32">
        <v>345.08611350000001</v>
      </c>
      <c r="AHK32">
        <v>338.56020039999999</v>
      </c>
      <c r="AHL32">
        <v>333.83292089999998</v>
      </c>
      <c r="AHM32">
        <v>327.84776099999999</v>
      </c>
      <c r="AHN32">
        <v>323.07059070000003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38.541610839999997</v>
      </c>
      <c r="AHW32">
        <v>43.655546260000001</v>
      </c>
      <c r="AHX32">
        <v>46.259136390000002</v>
      </c>
      <c r="AHY32">
        <v>48.203746049999999</v>
      </c>
      <c r="AHZ32">
        <v>53.19191489</v>
      </c>
      <c r="AIA32">
        <v>58.956828870000002</v>
      </c>
      <c r="AIB32">
        <v>64.555984609999996</v>
      </c>
      <c r="AIC32">
        <v>71.032474969999996</v>
      </c>
      <c r="AID32">
        <v>76.265592769999998</v>
      </c>
      <c r="AIE32">
        <v>79.952051920000002</v>
      </c>
      <c r="AIF32">
        <v>87.565258450000002</v>
      </c>
      <c r="AIG32">
        <v>91.140335559999997</v>
      </c>
      <c r="AIH32">
        <v>93.712009359999996</v>
      </c>
      <c r="AII32">
        <v>101.480518</v>
      </c>
      <c r="AIJ32">
        <v>104.6401056</v>
      </c>
      <c r="AIK32">
        <v>108.02431780000001</v>
      </c>
      <c r="AIL32">
        <v>107.7601214</v>
      </c>
      <c r="AIM32">
        <v>109.7515049</v>
      </c>
      <c r="AIN32">
        <v>111.6863962</v>
      </c>
      <c r="AIO32">
        <v>111.3640267</v>
      </c>
      <c r="AIP32">
        <v>112.2460617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1.119597304</v>
      </c>
      <c r="AIY32">
        <v>1.086987674</v>
      </c>
      <c r="AIZ32">
        <v>1.3191597989999999</v>
      </c>
      <c r="AJA32">
        <v>1.793032736</v>
      </c>
      <c r="AJB32">
        <v>1.989495408</v>
      </c>
      <c r="AJC32">
        <v>3.3802106439999999</v>
      </c>
      <c r="AJD32">
        <v>2.5785240699999998</v>
      </c>
      <c r="AJE32">
        <v>1.593086362</v>
      </c>
      <c r="AJF32">
        <v>2.2095511270000001</v>
      </c>
      <c r="AJG32">
        <v>1.930675742</v>
      </c>
      <c r="AJH32">
        <v>1.874442468</v>
      </c>
      <c r="AJI32">
        <v>4.0441045689999999</v>
      </c>
      <c r="AJJ32">
        <v>4.5152623829999996</v>
      </c>
      <c r="AJK32">
        <v>3.8119564229999998</v>
      </c>
      <c r="AJL32">
        <v>2.9607428530000002</v>
      </c>
      <c r="AJM32">
        <v>4.1321047100000001</v>
      </c>
      <c r="AJN32">
        <v>4.5350241640000002</v>
      </c>
      <c r="AJO32">
        <v>4.2335923859999998</v>
      </c>
      <c r="AJP32">
        <v>4.6035179350000002</v>
      </c>
      <c r="AJQ32">
        <v>3.6713215149999998</v>
      </c>
      <c r="AJR32">
        <v>4.339257173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99.402207259999997</v>
      </c>
      <c r="AKA32">
        <v>134.52796459999999</v>
      </c>
      <c r="AKB32">
        <v>250.89477650000001</v>
      </c>
      <c r="AKC32">
        <v>303.0106725</v>
      </c>
      <c r="AKD32">
        <v>315.309842</v>
      </c>
      <c r="AKE32">
        <v>348.86037820000001</v>
      </c>
      <c r="AKF32">
        <v>413.19507329999999</v>
      </c>
      <c r="AKG32">
        <v>266.6904207</v>
      </c>
      <c r="AKH32">
        <v>299.00749889999997</v>
      </c>
      <c r="AKI32">
        <v>229.37827859999999</v>
      </c>
      <c r="AKJ32">
        <v>332.98023619999998</v>
      </c>
      <c r="AKK32">
        <v>348.02771039999999</v>
      </c>
      <c r="AKL32">
        <v>337.13029060000002</v>
      </c>
      <c r="AKM32">
        <v>367.32394090000003</v>
      </c>
      <c r="AKN32">
        <v>358.74761599999999</v>
      </c>
      <c r="AKO32">
        <v>294.25565690000002</v>
      </c>
      <c r="AKP32">
        <v>414.16394179999998</v>
      </c>
      <c r="AKQ32">
        <v>375.48501290000002</v>
      </c>
      <c r="AKR32">
        <v>426.56022000000002</v>
      </c>
      <c r="AKS32">
        <v>415.16565170000001</v>
      </c>
      <c r="AKT32">
        <v>285.1383002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120.2196574</v>
      </c>
      <c r="AME32">
        <v>118.82049000000001</v>
      </c>
      <c r="AMF32">
        <v>118.52698789999999</v>
      </c>
      <c r="AMG32">
        <v>117.32977320000001</v>
      </c>
      <c r="AMH32">
        <v>112.9172433</v>
      </c>
      <c r="AMI32">
        <v>108.8554534</v>
      </c>
      <c r="AMJ32">
        <v>108.4364659</v>
      </c>
      <c r="AMK32">
        <v>107.4638272</v>
      </c>
      <c r="AML32">
        <v>105.9253456</v>
      </c>
      <c r="AMM32">
        <v>106.4455553</v>
      </c>
      <c r="AMN32">
        <v>104.6231238</v>
      </c>
      <c r="AMO32">
        <v>103.84148070000001</v>
      </c>
      <c r="AMP32">
        <v>102.33577270000001</v>
      </c>
      <c r="AMQ32">
        <v>100.7279892</v>
      </c>
      <c r="AMR32">
        <v>99.373878199999993</v>
      </c>
      <c r="AMS32">
        <v>98.109052649999995</v>
      </c>
      <c r="AMT32">
        <v>95.670297640000001</v>
      </c>
      <c r="AMU32">
        <v>93.425907370000004</v>
      </c>
      <c r="AMV32">
        <v>90.792486650000001</v>
      </c>
      <c r="AMW32">
        <v>88.318379680000007</v>
      </c>
      <c r="AMX32">
        <v>85.911372880000002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352.43861320000002</v>
      </c>
      <c r="ANG32">
        <v>302.09704929999998</v>
      </c>
      <c r="ANH32">
        <v>203.62249489999999</v>
      </c>
      <c r="ANI32">
        <v>344.72615380000002</v>
      </c>
      <c r="ANJ32">
        <v>362.60476390000002</v>
      </c>
      <c r="ANK32">
        <v>263.09570869999999</v>
      </c>
      <c r="ANL32">
        <v>222.28851090000001</v>
      </c>
      <c r="ANM32">
        <v>244.69226169999999</v>
      </c>
      <c r="ANN32">
        <v>217.72380749999999</v>
      </c>
      <c r="ANO32">
        <v>280.75886609999998</v>
      </c>
      <c r="ANP32">
        <v>281.78124989999998</v>
      </c>
      <c r="ANQ32">
        <v>209.60532069999999</v>
      </c>
      <c r="ANR32">
        <v>156.67314709999999</v>
      </c>
      <c r="ANS32">
        <v>215.7914069</v>
      </c>
      <c r="ANT32">
        <v>141.8393792</v>
      </c>
      <c r="ANU32">
        <v>169.31025220000001</v>
      </c>
      <c r="ANV32">
        <v>203.18075780000001</v>
      </c>
      <c r="ANW32">
        <v>162.2590543</v>
      </c>
      <c r="ANX32">
        <v>174.44199829999999</v>
      </c>
      <c r="ANY32">
        <v>205.42533549999999</v>
      </c>
      <c r="ANZ32">
        <v>223.31285919999999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65.165677560000006</v>
      </c>
      <c r="AOI32">
        <v>66.591653609999995</v>
      </c>
      <c r="AOJ32">
        <v>67.511077819999997</v>
      </c>
      <c r="AOK32">
        <v>68.047085300000006</v>
      </c>
      <c r="AOL32">
        <v>67.922957980000007</v>
      </c>
      <c r="AOM32">
        <v>68.204218620000006</v>
      </c>
      <c r="AON32">
        <v>68.449961099999996</v>
      </c>
      <c r="AOO32">
        <v>68.548795420000005</v>
      </c>
      <c r="AOP32">
        <v>68.184744390000006</v>
      </c>
      <c r="AOQ32">
        <v>68.100741150000005</v>
      </c>
      <c r="AOR32">
        <v>67.707320580000001</v>
      </c>
      <c r="AOS32">
        <v>67.079847619999995</v>
      </c>
      <c r="AOT32">
        <v>67.043908220000006</v>
      </c>
      <c r="AOU32">
        <v>67.062684520000005</v>
      </c>
      <c r="AOV32">
        <v>66.385461660000004</v>
      </c>
      <c r="AOW32">
        <v>65.823535449999994</v>
      </c>
      <c r="AOX32">
        <v>64.965961840000006</v>
      </c>
      <c r="AOY32">
        <v>64.102503479999996</v>
      </c>
      <c r="AOZ32">
        <v>62.910298660000002</v>
      </c>
      <c r="APA32">
        <v>61.8510986</v>
      </c>
      <c r="APB32">
        <v>60.66028429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522.28687739999998</v>
      </c>
      <c r="APK32">
        <v>745.13630190000003</v>
      </c>
      <c r="APL32">
        <v>649.44429690000004</v>
      </c>
      <c r="APM32">
        <v>869.24731120000001</v>
      </c>
      <c r="APN32">
        <v>791.29274329999998</v>
      </c>
      <c r="APO32">
        <v>735.17323550000003</v>
      </c>
      <c r="APP32">
        <v>809.78626850000001</v>
      </c>
      <c r="APQ32">
        <v>696.7852772</v>
      </c>
      <c r="APR32">
        <v>653.72620700000004</v>
      </c>
      <c r="APS32">
        <v>746.63735759999997</v>
      </c>
      <c r="APT32">
        <v>868.73725000000002</v>
      </c>
      <c r="APU32">
        <v>703.390536</v>
      </c>
      <c r="APV32">
        <v>860.27207320000002</v>
      </c>
      <c r="APW32">
        <v>581.52308530000005</v>
      </c>
      <c r="APX32">
        <v>722.09570280000003</v>
      </c>
      <c r="APY32">
        <v>615.11740229999998</v>
      </c>
      <c r="APZ32">
        <v>645.17483000000004</v>
      </c>
      <c r="AQA32">
        <v>586.41555400000004</v>
      </c>
      <c r="AQB32">
        <v>738.08839260000002</v>
      </c>
      <c r="AQC32">
        <v>676.47761660000003</v>
      </c>
      <c r="AQD32">
        <v>605.71026879999999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82.125205320000006</v>
      </c>
      <c r="ARO32">
        <v>80.373560800000007</v>
      </c>
      <c r="ARP32">
        <v>78.316005680000004</v>
      </c>
      <c r="ARQ32">
        <v>76.514280780000007</v>
      </c>
      <c r="ARR32">
        <v>74.854486390000005</v>
      </c>
      <c r="ARS32">
        <v>73.050765839999997</v>
      </c>
      <c r="ART32">
        <v>71.572924259999994</v>
      </c>
      <c r="ARU32">
        <v>69.961468190000005</v>
      </c>
      <c r="ARV32">
        <v>68.498017919999995</v>
      </c>
      <c r="ARW32">
        <v>66.70364309</v>
      </c>
      <c r="ARX32">
        <v>65.807326799999998</v>
      </c>
      <c r="ARY32">
        <v>64.037757339999999</v>
      </c>
      <c r="ARZ32">
        <v>62.621577680000001</v>
      </c>
      <c r="ASA32">
        <v>60.863696740000002</v>
      </c>
      <c r="ASB32">
        <v>59.232042180000001</v>
      </c>
      <c r="ASC32">
        <v>58.085827629999997</v>
      </c>
      <c r="ASD32">
        <v>56.53907238</v>
      </c>
      <c r="ASE32">
        <v>54.939249869999998</v>
      </c>
      <c r="ASF32">
        <v>53.168155489999997</v>
      </c>
      <c r="ASG32">
        <v>51.763386349999998</v>
      </c>
      <c r="ASH32">
        <v>50.561824729999998</v>
      </c>
    </row>
    <row r="33" spans="171:1178" x14ac:dyDescent="0.25">
      <c r="FO33">
        <v>0</v>
      </c>
      <c r="FP33">
        <v>0</v>
      </c>
      <c r="FQ33">
        <v>6239</v>
      </c>
      <c r="FR33">
        <v>6638</v>
      </c>
      <c r="FS33">
        <v>7081</v>
      </c>
      <c r="FT33">
        <v>7398</v>
      </c>
      <c r="FU33">
        <v>7719</v>
      </c>
      <c r="FV33">
        <v>7994</v>
      </c>
      <c r="FW33">
        <v>8256</v>
      </c>
      <c r="FX33">
        <v>8457</v>
      </c>
      <c r="FY33">
        <v>8538</v>
      </c>
      <c r="FZ33">
        <v>8714</v>
      </c>
      <c r="GA33">
        <v>8947</v>
      </c>
      <c r="GB33">
        <v>9088</v>
      </c>
      <c r="GC33">
        <v>9281</v>
      </c>
      <c r="GD33">
        <v>9489</v>
      </c>
      <c r="GE33">
        <v>9573</v>
      </c>
      <c r="GF33">
        <v>9713</v>
      </c>
      <c r="GG33">
        <v>9766</v>
      </c>
      <c r="GH33">
        <v>9848</v>
      </c>
      <c r="GI33">
        <v>9955</v>
      </c>
      <c r="GJ33">
        <v>10064</v>
      </c>
      <c r="GK33">
        <v>10128</v>
      </c>
      <c r="GL33">
        <v>10155</v>
      </c>
      <c r="GM33">
        <v>10213</v>
      </c>
      <c r="GN33">
        <v>10230</v>
      </c>
      <c r="GO33">
        <v>10321</v>
      </c>
      <c r="GP33">
        <v>10372</v>
      </c>
      <c r="GQ33">
        <v>0</v>
      </c>
      <c r="GR33">
        <v>0</v>
      </c>
      <c r="GS33">
        <v>690</v>
      </c>
      <c r="GT33">
        <v>808</v>
      </c>
      <c r="GU33">
        <v>909</v>
      </c>
      <c r="GV33">
        <v>1039</v>
      </c>
      <c r="GW33">
        <v>1175</v>
      </c>
      <c r="GX33">
        <v>1293</v>
      </c>
      <c r="GY33">
        <v>1393</v>
      </c>
      <c r="GZ33">
        <v>1523</v>
      </c>
      <c r="HA33">
        <v>1645</v>
      </c>
      <c r="HB33">
        <v>1779</v>
      </c>
      <c r="HC33">
        <v>1881</v>
      </c>
      <c r="HD33">
        <v>1999</v>
      </c>
      <c r="HE33">
        <v>2101</v>
      </c>
      <c r="HF33">
        <v>2175</v>
      </c>
      <c r="HG33">
        <v>2280</v>
      </c>
      <c r="HH33">
        <v>2381</v>
      </c>
      <c r="HI33">
        <v>2489</v>
      </c>
      <c r="HJ33">
        <v>2602</v>
      </c>
      <c r="HK33">
        <v>2723</v>
      </c>
      <c r="HL33">
        <v>2815</v>
      </c>
      <c r="HM33">
        <v>2918</v>
      </c>
      <c r="HN33">
        <v>2990</v>
      </c>
      <c r="HO33">
        <v>3082</v>
      </c>
      <c r="HP33">
        <v>3155</v>
      </c>
      <c r="HQ33">
        <v>3212</v>
      </c>
      <c r="HR33">
        <v>3284</v>
      </c>
      <c r="HS33">
        <v>0</v>
      </c>
      <c r="HT33">
        <v>0</v>
      </c>
      <c r="HU33">
        <v>74</v>
      </c>
      <c r="HV33">
        <v>75</v>
      </c>
      <c r="HW33">
        <v>84</v>
      </c>
      <c r="HX33">
        <v>95</v>
      </c>
      <c r="HY33">
        <v>108</v>
      </c>
      <c r="HZ33">
        <v>120</v>
      </c>
      <c r="IA33">
        <v>132</v>
      </c>
      <c r="IB33">
        <v>157</v>
      </c>
      <c r="IC33">
        <v>175</v>
      </c>
      <c r="ID33">
        <v>199</v>
      </c>
      <c r="IE33">
        <v>223</v>
      </c>
      <c r="IF33">
        <v>246</v>
      </c>
      <c r="IG33">
        <v>262</v>
      </c>
      <c r="IH33">
        <v>266</v>
      </c>
      <c r="II33">
        <v>274</v>
      </c>
      <c r="IJ33">
        <v>287</v>
      </c>
      <c r="IK33">
        <v>308</v>
      </c>
      <c r="IL33">
        <v>313</v>
      </c>
      <c r="IM33">
        <v>321</v>
      </c>
      <c r="IN33">
        <v>328</v>
      </c>
      <c r="IO33">
        <v>347</v>
      </c>
      <c r="IP33">
        <v>362</v>
      </c>
      <c r="IQ33">
        <v>378</v>
      </c>
      <c r="IR33">
        <v>396</v>
      </c>
      <c r="IS33">
        <v>401</v>
      </c>
      <c r="IT33">
        <v>394</v>
      </c>
      <c r="IU33">
        <v>0</v>
      </c>
      <c r="IV33">
        <v>0</v>
      </c>
      <c r="IW33">
        <v>4</v>
      </c>
      <c r="IX33">
        <v>5</v>
      </c>
      <c r="IY33">
        <v>3</v>
      </c>
      <c r="IZ33">
        <v>3</v>
      </c>
      <c r="JA33">
        <v>1</v>
      </c>
      <c r="JB33">
        <v>4</v>
      </c>
      <c r="JC33">
        <v>5</v>
      </c>
      <c r="JD33">
        <v>5</v>
      </c>
      <c r="JE33">
        <v>8</v>
      </c>
      <c r="JF33">
        <v>8</v>
      </c>
      <c r="JG33">
        <v>7</v>
      </c>
      <c r="JH33">
        <v>12</v>
      </c>
      <c r="JI33">
        <v>12</v>
      </c>
      <c r="JJ33">
        <v>13</v>
      </c>
      <c r="JK33">
        <v>16</v>
      </c>
      <c r="JL33">
        <v>19</v>
      </c>
      <c r="JM33">
        <v>18</v>
      </c>
      <c r="JN33">
        <v>19</v>
      </c>
      <c r="JO33">
        <v>20</v>
      </c>
      <c r="JP33">
        <v>12</v>
      </c>
      <c r="JQ33">
        <v>17</v>
      </c>
      <c r="JR33">
        <v>19</v>
      </c>
      <c r="JS33">
        <v>21</v>
      </c>
      <c r="JT33">
        <v>19</v>
      </c>
      <c r="JU33">
        <v>21</v>
      </c>
      <c r="JV33">
        <v>25</v>
      </c>
      <c r="JW33">
        <v>0</v>
      </c>
      <c r="JX33">
        <v>0</v>
      </c>
      <c r="JY33">
        <v>0</v>
      </c>
      <c r="JZ33">
        <v>7</v>
      </c>
      <c r="KA33">
        <v>13</v>
      </c>
      <c r="KB33">
        <v>18</v>
      </c>
      <c r="KC33">
        <v>26</v>
      </c>
      <c r="KD33">
        <v>32</v>
      </c>
      <c r="KE33">
        <v>38</v>
      </c>
      <c r="KF33">
        <v>44</v>
      </c>
      <c r="KG33">
        <v>53</v>
      </c>
      <c r="KH33">
        <v>64</v>
      </c>
      <c r="KI33">
        <v>76</v>
      </c>
      <c r="KJ33">
        <v>87</v>
      </c>
      <c r="KK33">
        <v>103</v>
      </c>
      <c r="KL33">
        <v>118</v>
      </c>
      <c r="KM33">
        <v>135</v>
      </c>
      <c r="KN33">
        <v>160</v>
      </c>
      <c r="KO33">
        <v>187</v>
      </c>
      <c r="KP33">
        <v>215</v>
      </c>
      <c r="KQ33">
        <v>240</v>
      </c>
      <c r="KR33">
        <v>265</v>
      </c>
      <c r="KS33">
        <v>286</v>
      </c>
      <c r="KT33">
        <v>308</v>
      </c>
      <c r="KU33">
        <v>333</v>
      </c>
      <c r="KV33">
        <v>365</v>
      </c>
      <c r="KW33">
        <v>383</v>
      </c>
      <c r="KX33">
        <v>413</v>
      </c>
      <c r="KY33">
        <v>0</v>
      </c>
      <c r="KZ33">
        <v>0</v>
      </c>
      <c r="LA33">
        <v>0</v>
      </c>
      <c r="LB33">
        <v>183</v>
      </c>
      <c r="LC33">
        <v>361</v>
      </c>
      <c r="LD33">
        <v>496</v>
      </c>
      <c r="LE33">
        <v>676</v>
      </c>
      <c r="LF33">
        <v>849</v>
      </c>
      <c r="LG33">
        <v>1022</v>
      </c>
      <c r="LH33">
        <v>1171</v>
      </c>
      <c r="LI33">
        <v>1353</v>
      </c>
      <c r="LJ33">
        <v>1518</v>
      </c>
      <c r="LK33">
        <v>1668</v>
      </c>
      <c r="LL33">
        <v>1805</v>
      </c>
      <c r="LM33">
        <v>1944</v>
      </c>
      <c r="LN33">
        <v>2093</v>
      </c>
      <c r="LO33">
        <v>2279</v>
      </c>
      <c r="LP33">
        <v>2433</v>
      </c>
      <c r="LQ33">
        <v>2581</v>
      </c>
      <c r="LR33">
        <v>2750</v>
      </c>
      <c r="LS33">
        <v>2894</v>
      </c>
      <c r="LT33">
        <v>3043</v>
      </c>
      <c r="LU33">
        <v>3178</v>
      </c>
      <c r="LV33">
        <v>3306</v>
      </c>
      <c r="LW33">
        <v>3470</v>
      </c>
      <c r="LX33">
        <v>3620</v>
      </c>
      <c r="LY33">
        <v>3770</v>
      </c>
      <c r="LZ33">
        <v>3911</v>
      </c>
      <c r="MA33">
        <v>0</v>
      </c>
      <c r="MB33">
        <v>0</v>
      </c>
      <c r="MC33">
        <v>1484</v>
      </c>
      <c r="MD33">
        <v>1530</v>
      </c>
      <c r="ME33">
        <v>1582</v>
      </c>
      <c r="MF33">
        <v>1634</v>
      </c>
      <c r="MG33">
        <v>1691</v>
      </c>
      <c r="MH33">
        <v>1720</v>
      </c>
      <c r="MI33">
        <v>1754</v>
      </c>
      <c r="MJ33">
        <v>1778</v>
      </c>
      <c r="MK33">
        <v>1811</v>
      </c>
      <c r="ML33">
        <v>1861</v>
      </c>
      <c r="MM33">
        <v>1905</v>
      </c>
      <c r="MN33">
        <v>1974</v>
      </c>
      <c r="MO33">
        <v>2031</v>
      </c>
      <c r="MP33">
        <v>2094</v>
      </c>
      <c r="MQ33">
        <v>2134</v>
      </c>
      <c r="MR33">
        <v>2189</v>
      </c>
      <c r="MS33">
        <v>2259</v>
      </c>
      <c r="MT33">
        <v>2358</v>
      </c>
      <c r="MU33">
        <v>2414</v>
      </c>
      <c r="MV33">
        <v>2489</v>
      </c>
      <c r="MW33">
        <v>2572</v>
      </c>
      <c r="MX33">
        <v>2630</v>
      </c>
      <c r="MY33">
        <v>2692</v>
      </c>
      <c r="MZ33">
        <v>2743</v>
      </c>
      <c r="NA33">
        <v>2793</v>
      </c>
      <c r="NB33">
        <v>2850</v>
      </c>
      <c r="NC33">
        <v>0</v>
      </c>
      <c r="ND33">
        <v>0</v>
      </c>
      <c r="NE33">
        <v>0</v>
      </c>
      <c r="NF33">
        <v>36</v>
      </c>
      <c r="NG33">
        <v>63</v>
      </c>
      <c r="NH33">
        <v>98</v>
      </c>
      <c r="NI33">
        <v>136</v>
      </c>
      <c r="NJ33">
        <v>166</v>
      </c>
      <c r="NK33">
        <v>206</v>
      </c>
      <c r="NL33">
        <v>239</v>
      </c>
      <c r="NM33">
        <v>275</v>
      </c>
      <c r="NN33">
        <v>314</v>
      </c>
      <c r="NO33">
        <v>346</v>
      </c>
      <c r="NP33">
        <v>377</v>
      </c>
      <c r="NQ33">
        <v>405</v>
      </c>
      <c r="NR33">
        <v>439</v>
      </c>
      <c r="NS33">
        <v>475</v>
      </c>
      <c r="NT33">
        <v>519</v>
      </c>
      <c r="NU33">
        <v>553</v>
      </c>
      <c r="NV33">
        <v>587</v>
      </c>
      <c r="NW33">
        <v>614</v>
      </c>
      <c r="NX33">
        <v>644</v>
      </c>
      <c r="NY33">
        <v>672</v>
      </c>
      <c r="NZ33">
        <v>701</v>
      </c>
      <c r="OA33">
        <v>733</v>
      </c>
      <c r="OB33">
        <v>768</v>
      </c>
      <c r="OC33">
        <v>816</v>
      </c>
      <c r="OD33">
        <v>855</v>
      </c>
      <c r="OE33">
        <v>0</v>
      </c>
      <c r="OF33">
        <v>0</v>
      </c>
      <c r="OG33">
        <v>2179</v>
      </c>
      <c r="OH33">
        <v>2249</v>
      </c>
      <c r="OI33">
        <v>2315</v>
      </c>
      <c r="OJ33">
        <v>2388</v>
      </c>
      <c r="OK33">
        <v>2476</v>
      </c>
      <c r="OL33">
        <v>2573</v>
      </c>
      <c r="OM33">
        <v>2646</v>
      </c>
      <c r="ON33">
        <v>2771</v>
      </c>
      <c r="OO33">
        <v>2828</v>
      </c>
      <c r="OP33">
        <v>2909</v>
      </c>
      <c r="OQ33">
        <v>2980</v>
      </c>
      <c r="OR33">
        <v>3051</v>
      </c>
      <c r="OS33">
        <v>3126</v>
      </c>
      <c r="OT33">
        <v>3208</v>
      </c>
      <c r="OU33">
        <v>3272</v>
      </c>
      <c r="OV33">
        <v>3340</v>
      </c>
      <c r="OW33">
        <v>3410</v>
      </c>
      <c r="OX33">
        <v>3496</v>
      </c>
      <c r="OY33">
        <v>3549</v>
      </c>
      <c r="OZ33">
        <v>3641</v>
      </c>
      <c r="PA33">
        <v>3706</v>
      </c>
      <c r="PB33">
        <v>3726</v>
      </c>
      <c r="PC33">
        <v>3788</v>
      </c>
      <c r="PD33">
        <v>3871</v>
      </c>
      <c r="PE33">
        <v>3935</v>
      </c>
      <c r="PF33">
        <v>3967</v>
      </c>
      <c r="PG33">
        <v>0</v>
      </c>
      <c r="PH33">
        <v>0</v>
      </c>
      <c r="PI33">
        <v>0</v>
      </c>
      <c r="PJ33">
        <v>81</v>
      </c>
      <c r="PK33">
        <v>149</v>
      </c>
      <c r="PL33">
        <v>235</v>
      </c>
      <c r="PM33">
        <v>304</v>
      </c>
      <c r="PN33">
        <v>363</v>
      </c>
      <c r="PO33">
        <v>448</v>
      </c>
      <c r="PP33">
        <v>520</v>
      </c>
      <c r="PQ33">
        <v>601</v>
      </c>
      <c r="PR33">
        <v>676</v>
      </c>
      <c r="PS33">
        <v>765</v>
      </c>
      <c r="PT33">
        <v>848</v>
      </c>
      <c r="PU33">
        <v>944</v>
      </c>
      <c r="PV33">
        <v>1046</v>
      </c>
      <c r="PW33">
        <v>1140</v>
      </c>
      <c r="PX33">
        <v>1228</v>
      </c>
      <c r="PY33">
        <v>1346</v>
      </c>
      <c r="PZ33">
        <v>1447</v>
      </c>
      <c r="QA33">
        <v>1562</v>
      </c>
      <c r="QB33">
        <v>1680</v>
      </c>
      <c r="QC33">
        <v>1807</v>
      </c>
      <c r="QD33">
        <v>1951</v>
      </c>
      <c r="QE33">
        <v>2082</v>
      </c>
      <c r="QF33">
        <v>2217</v>
      </c>
      <c r="QG33">
        <v>2342</v>
      </c>
      <c r="QH33">
        <v>2485</v>
      </c>
      <c r="QI33">
        <v>0</v>
      </c>
      <c r="QJ33">
        <v>0</v>
      </c>
      <c r="QK33">
        <v>7448</v>
      </c>
      <c r="QL33">
        <v>7786</v>
      </c>
      <c r="QM33">
        <v>8055</v>
      </c>
      <c r="QN33">
        <v>8251</v>
      </c>
      <c r="QO33">
        <v>8453</v>
      </c>
      <c r="QP33">
        <v>8566</v>
      </c>
      <c r="QQ33">
        <v>8612</v>
      </c>
      <c r="QR33">
        <v>8678</v>
      </c>
      <c r="QS33">
        <v>8757</v>
      </c>
      <c r="QT33">
        <v>8854</v>
      </c>
      <c r="QU33">
        <v>8966</v>
      </c>
      <c r="QV33">
        <v>9002</v>
      </c>
      <c r="QW33">
        <v>8994</v>
      </c>
      <c r="QX33">
        <v>9030</v>
      </c>
      <c r="QY33">
        <v>9088</v>
      </c>
      <c r="QZ33">
        <v>9127</v>
      </c>
      <c r="RA33">
        <v>9220</v>
      </c>
      <c r="RB33">
        <v>9226</v>
      </c>
      <c r="RC33">
        <v>9248</v>
      </c>
      <c r="RD33">
        <v>9256</v>
      </c>
      <c r="RE33">
        <v>9320</v>
      </c>
      <c r="RF33">
        <v>9358</v>
      </c>
      <c r="RG33">
        <v>9394</v>
      </c>
      <c r="RH33">
        <v>9455</v>
      </c>
      <c r="RI33">
        <v>9473</v>
      </c>
      <c r="RJ33">
        <v>9500</v>
      </c>
      <c r="RK33">
        <v>0</v>
      </c>
      <c r="RL33">
        <v>0</v>
      </c>
      <c r="RM33">
        <v>8390</v>
      </c>
      <c r="RN33">
        <v>8404</v>
      </c>
      <c r="RO33">
        <v>8432</v>
      </c>
      <c r="RP33">
        <v>8495</v>
      </c>
      <c r="RQ33">
        <v>8557</v>
      </c>
      <c r="RR33">
        <v>8641</v>
      </c>
      <c r="RS33">
        <v>8681</v>
      </c>
      <c r="RT33">
        <v>8793</v>
      </c>
      <c r="RU33">
        <v>8853</v>
      </c>
      <c r="RV33">
        <v>8912</v>
      </c>
      <c r="RW33">
        <v>8961</v>
      </c>
      <c r="RX33">
        <v>9055</v>
      </c>
      <c r="RY33">
        <v>9185</v>
      </c>
      <c r="RZ33">
        <v>9274</v>
      </c>
      <c r="SA33">
        <v>9327</v>
      </c>
      <c r="SB33">
        <v>9390</v>
      </c>
      <c r="SC33">
        <v>9385</v>
      </c>
      <c r="SD33">
        <v>9447</v>
      </c>
      <c r="SE33">
        <v>9518</v>
      </c>
      <c r="SF33">
        <v>9547</v>
      </c>
      <c r="SG33">
        <v>9642</v>
      </c>
      <c r="SH33">
        <v>9684</v>
      </c>
      <c r="SI33">
        <v>9736</v>
      </c>
      <c r="SJ33">
        <v>9727</v>
      </c>
      <c r="SK33">
        <v>9767</v>
      </c>
      <c r="SL33">
        <v>9820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874266.74360000005</v>
      </c>
      <c r="SU33">
        <v>876621.81530000002</v>
      </c>
      <c r="SV33">
        <v>871809.69790000003</v>
      </c>
      <c r="SW33">
        <v>854524.05149999994</v>
      </c>
      <c r="SX33">
        <v>846736.87080000003</v>
      </c>
      <c r="SY33">
        <v>844055.7415</v>
      </c>
      <c r="SZ33">
        <v>832386.03370000003</v>
      </c>
      <c r="TA33">
        <v>825304.12219999998</v>
      </c>
      <c r="TB33">
        <v>819223.61640000006</v>
      </c>
      <c r="TC33">
        <v>802403.56799999997</v>
      </c>
      <c r="TD33">
        <v>790425.52480000001</v>
      </c>
      <c r="TE33">
        <v>771590.83920000005</v>
      </c>
      <c r="TF33">
        <v>755407.26639999996</v>
      </c>
      <c r="TG33">
        <v>741373.66969999997</v>
      </c>
      <c r="TH33">
        <v>727661.33160000003</v>
      </c>
      <c r="TI33">
        <v>710959.95010000002</v>
      </c>
      <c r="TJ33">
        <v>692092.50650000002</v>
      </c>
      <c r="TK33">
        <v>675772.20739999996</v>
      </c>
      <c r="TL33">
        <v>657181.61239999998</v>
      </c>
      <c r="TM33">
        <v>643716.02859999996</v>
      </c>
      <c r="TN33">
        <v>628055.21860000002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309346.90029999998</v>
      </c>
      <c r="TW33">
        <v>323564.70020000002</v>
      </c>
      <c r="TX33">
        <v>343457.2574</v>
      </c>
      <c r="TY33">
        <v>360164.97110000002</v>
      </c>
      <c r="TZ33">
        <v>378158.8713</v>
      </c>
      <c r="UA33">
        <v>388194.98080000002</v>
      </c>
      <c r="UB33">
        <v>400531.51160000003</v>
      </c>
      <c r="UC33">
        <v>408707.6091</v>
      </c>
      <c r="UD33">
        <v>410779.44839999999</v>
      </c>
      <c r="UE33">
        <v>418068.13630000001</v>
      </c>
      <c r="UF33">
        <v>423871.67119999998</v>
      </c>
      <c r="UG33">
        <v>430192.33559999999</v>
      </c>
      <c r="UH33">
        <v>436624.23680000001</v>
      </c>
      <c r="UI33">
        <v>443619.8431</v>
      </c>
      <c r="UJ33">
        <v>445250.5833</v>
      </c>
      <c r="UK33">
        <v>448099.19189999998</v>
      </c>
      <c r="UL33">
        <v>445782.31660000002</v>
      </c>
      <c r="UM33">
        <v>446115.23839999997</v>
      </c>
      <c r="UN33">
        <v>443380.47330000001</v>
      </c>
      <c r="UO33">
        <v>438243.52779999998</v>
      </c>
      <c r="UP33">
        <v>435016.66850000003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322150.49400000001</v>
      </c>
      <c r="UY33">
        <v>344044.2169</v>
      </c>
      <c r="UZ33">
        <v>397285.54019999999</v>
      </c>
      <c r="VA33">
        <v>429936.11729999998</v>
      </c>
      <c r="VB33">
        <v>474659.01439999999</v>
      </c>
      <c r="VC33">
        <v>516411.96380000003</v>
      </c>
      <c r="VD33">
        <v>553081.73230000003</v>
      </c>
      <c r="VE33">
        <v>571897.59990000003</v>
      </c>
      <c r="VF33">
        <v>563717.34080000001</v>
      </c>
      <c r="VG33">
        <v>563758.49100000004</v>
      </c>
      <c r="VH33">
        <v>573306.94819999998</v>
      </c>
      <c r="VI33">
        <v>597336.15249999997</v>
      </c>
      <c r="VJ33">
        <v>589352.59030000004</v>
      </c>
      <c r="VK33">
        <v>586811.56819999998</v>
      </c>
      <c r="VL33">
        <v>582143.76910000003</v>
      </c>
      <c r="VM33">
        <v>597927.6814</v>
      </c>
      <c r="VN33">
        <v>605606.50419999997</v>
      </c>
      <c r="VO33">
        <v>613954.99269999994</v>
      </c>
      <c r="VP33">
        <v>624457.22790000006</v>
      </c>
      <c r="VQ33">
        <v>613924.06680000003</v>
      </c>
      <c r="VR33">
        <v>585638.04650000005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146808.10930000001</v>
      </c>
      <c r="WA33">
        <v>178165.18119999999</v>
      </c>
      <c r="WB33">
        <v>172975.90410000001</v>
      </c>
      <c r="WC33">
        <v>268700.43349999998</v>
      </c>
      <c r="WD33">
        <v>260874.20730000001</v>
      </c>
      <c r="WE33">
        <v>221616.4382</v>
      </c>
      <c r="WF33">
        <v>368848.44089999999</v>
      </c>
      <c r="WG33">
        <v>358105.28240000003</v>
      </c>
      <c r="WH33">
        <v>376647.95069999999</v>
      </c>
      <c r="WI33">
        <v>450064.76559999998</v>
      </c>
      <c r="WJ33">
        <v>518885.34869999997</v>
      </c>
      <c r="WK33">
        <v>477257.8578</v>
      </c>
      <c r="WL33">
        <v>489099.20699999999</v>
      </c>
      <c r="WM33">
        <v>499845.89370000002</v>
      </c>
      <c r="WN33">
        <v>291172.3653</v>
      </c>
      <c r="WO33">
        <v>400479.7904</v>
      </c>
      <c r="WP33">
        <v>434558.31060000003</v>
      </c>
      <c r="WQ33">
        <v>466311.9327</v>
      </c>
      <c r="WR33">
        <v>409612.88579999999</v>
      </c>
      <c r="WS33">
        <v>439543.72009999998</v>
      </c>
      <c r="WT33">
        <v>508025.56650000002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14200000</v>
      </c>
      <c r="ZG33">
        <v>14000000</v>
      </c>
      <c r="ZH33">
        <v>13800000</v>
      </c>
      <c r="ZI33">
        <v>13600000</v>
      </c>
      <c r="ZJ33">
        <v>13600000</v>
      </c>
      <c r="ZK33">
        <v>13500000</v>
      </c>
      <c r="ZL33">
        <v>13600000</v>
      </c>
      <c r="ZM33">
        <v>13600000</v>
      </c>
      <c r="ZN33">
        <v>13600000</v>
      </c>
      <c r="ZO33">
        <v>13500000</v>
      </c>
      <c r="ZP33">
        <v>13400000</v>
      </c>
      <c r="ZQ33">
        <v>13400000</v>
      </c>
      <c r="ZR33">
        <v>13600000</v>
      </c>
      <c r="ZS33">
        <v>13500000</v>
      </c>
      <c r="ZT33">
        <v>13500000</v>
      </c>
      <c r="ZU33">
        <v>13600000</v>
      </c>
      <c r="ZV33">
        <v>13500000</v>
      </c>
      <c r="ZW33">
        <v>13400000</v>
      </c>
      <c r="ZX33">
        <v>13300000</v>
      </c>
      <c r="ZY33">
        <v>13100000</v>
      </c>
      <c r="ZZ33">
        <v>13000000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30900000</v>
      </c>
      <c r="ABK33">
        <v>30800000</v>
      </c>
      <c r="ABL33">
        <v>31300000</v>
      </c>
      <c r="ABM33">
        <v>31000000</v>
      </c>
      <c r="ABN33">
        <v>31000000</v>
      </c>
      <c r="ABO33">
        <v>30800000</v>
      </c>
      <c r="ABP33">
        <v>30600000</v>
      </c>
      <c r="ABQ33">
        <v>30500000</v>
      </c>
      <c r="ABR33">
        <v>30400000</v>
      </c>
      <c r="ABS33">
        <v>30100000</v>
      </c>
      <c r="ABT33">
        <v>29800000</v>
      </c>
      <c r="ABU33">
        <v>29500000</v>
      </c>
      <c r="ABV33">
        <v>29400000</v>
      </c>
      <c r="ABW33">
        <v>29000000</v>
      </c>
      <c r="ABX33">
        <v>28900000</v>
      </c>
      <c r="ABY33">
        <v>28500000</v>
      </c>
      <c r="ABZ33">
        <v>27800000</v>
      </c>
      <c r="ACA33">
        <v>27500000</v>
      </c>
      <c r="ACB33">
        <v>27300000</v>
      </c>
      <c r="ACC33">
        <v>26900000</v>
      </c>
      <c r="ACD33">
        <v>26300000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4110000</v>
      </c>
      <c r="ADO33">
        <v>4020000</v>
      </c>
      <c r="ADP33">
        <v>3930000</v>
      </c>
      <c r="ADQ33">
        <v>3850000</v>
      </c>
      <c r="ADR33">
        <v>3780000</v>
      </c>
      <c r="ADS33">
        <v>3710000</v>
      </c>
      <c r="ADT33">
        <v>3620000</v>
      </c>
      <c r="ADU33">
        <v>3510000</v>
      </c>
      <c r="ADV33">
        <v>3420000</v>
      </c>
      <c r="ADW33">
        <v>3350000</v>
      </c>
      <c r="ADX33">
        <v>3260000</v>
      </c>
      <c r="ADY33">
        <v>3200000</v>
      </c>
      <c r="ADZ33">
        <v>3110000</v>
      </c>
      <c r="AEA33">
        <v>3020000</v>
      </c>
      <c r="AEB33">
        <v>2940000</v>
      </c>
      <c r="AEC33">
        <v>2870000</v>
      </c>
      <c r="AED33">
        <v>2800000</v>
      </c>
      <c r="AEE33">
        <v>2730000</v>
      </c>
      <c r="AEF33">
        <v>2670000</v>
      </c>
      <c r="AEG33">
        <v>2590000</v>
      </c>
      <c r="AEH33">
        <v>2530000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6110000</v>
      </c>
      <c r="AEQ33">
        <v>5950000</v>
      </c>
      <c r="AER33">
        <v>5860000</v>
      </c>
      <c r="AES33">
        <v>5720000</v>
      </c>
      <c r="AET33">
        <v>5590000</v>
      </c>
      <c r="AEU33">
        <v>5460000</v>
      </c>
      <c r="AEV33">
        <v>5360000</v>
      </c>
      <c r="AEW33">
        <v>5280000</v>
      </c>
      <c r="AEX33">
        <v>5170000</v>
      </c>
      <c r="AEY33">
        <v>5050000</v>
      </c>
      <c r="AEZ33">
        <v>4940000</v>
      </c>
      <c r="AFA33">
        <v>4790000</v>
      </c>
      <c r="AFB33">
        <v>4680000</v>
      </c>
      <c r="AFC33">
        <v>4580000</v>
      </c>
      <c r="AFD33">
        <v>4460000</v>
      </c>
      <c r="AFE33">
        <v>4370000</v>
      </c>
      <c r="AFF33">
        <v>4260000</v>
      </c>
      <c r="AFG33">
        <v>4160000</v>
      </c>
      <c r="AFH33">
        <v>4040000</v>
      </c>
      <c r="AFI33">
        <v>3940000</v>
      </c>
      <c r="AFJ33">
        <v>3840000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199.53255290000001</v>
      </c>
      <c r="AGU33">
        <v>208.70320860000001</v>
      </c>
      <c r="AGV33">
        <v>221.5341526</v>
      </c>
      <c r="AGW33">
        <v>232.31083319999999</v>
      </c>
      <c r="AGX33">
        <v>243.91712000000001</v>
      </c>
      <c r="AGY33">
        <v>250.390534</v>
      </c>
      <c r="AGZ33">
        <v>258.34774800000002</v>
      </c>
      <c r="AHA33">
        <v>263.62143140000001</v>
      </c>
      <c r="AHB33">
        <v>264.95779320000003</v>
      </c>
      <c r="AHC33">
        <v>269.6590865</v>
      </c>
      <c r="AHD33">
        <v>273.40243779999997</v>
      </c>
      <c r="AHE33">
        <v>277.47934409999999</v>
      </c>
      <c r="AHF33">
        <v>281.62799940000002</v>
      </c>
      <c r="AHG33">
        <v>286.14025149999998</v>
      </c>
      <c r="AHH33">
        <v>287.19209890000002</v>
      </c>
      <c r="AHI33">
        <v>289.02948650000002</v>
      </c>
      <c r="AHJ33">
        <v>287.53507339999999</v>
      </c>
      <c r="AHK33">
        <v>287.74981209999999</v>
      </c>
      <c r="AHL33">
        <v>285.98585500000002</v>
      </c>
      <c r="AHM33">
        <v>282.672462</v>
      </c>
      <c r="AHN33">
        <v>280.59109810000001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21.955165319999999</v>
      </c>
      <c r="AHW33">
        <v>23.447263929999998</v>
      </c>
      <c r="AHX33">
        <v>27.07576079</v>
      </c>
      <c r="AHY33">
        <v>29.30095936</v>
      </c>
      <c r="AHZ33">
        <v>32.34890936</v>
      </c>
      <c r="AIA33">
        <v>35.194451809999997</v>
      </c>
      <c r="AIB33">
        <v>37.693565880000001</v>
      </c>
      <c r="AIC33">
        <v>38.975902830000003</v>
      </c>
      <c r="AID33">
        <v>38.418402700000001</v>
      </c>
      <c r="AIE33">
        <v>38.421207170000002</v>
      </c>
      <c r="AIF33">
        <v>39.071952580000001</v>
      </c>
      <c r="AIG33">
        <v>40.709588289999999</v>
      </c>
      <c r="AIH33">
        <v>40.165493429999998</v>
      </c>
      <c r="AII33">
        <v>39.992317970000002</v>
      </c>
      <c r="AIJ33">
        <v>39.67419864</v>
      </c>
      <c r="AIK33">
        <v>40.7499021</v>
      </c>
      <c r="AIL33">
        <v>41.273228400000001</v>
      </c>
      <c r="AIM33">
        <v>41.842193680000001</v>
      </c>
      <c r="AIN33">
        <v>42.557940860000002</v>
      </c>
      <c r="AIO33">
        <v>41.840086020000001</v>
      </c>
      <c r="AIP33">
        <v>39.91234025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0.879419795</v>
      </c>
      <c r="AIY33">
        <v>1.067257033</v>
      </c>
      <c r="AIZ33">
        <v>1.0361718769999999</v>
      </c>
      <c r="AJA33">
        <v>1.6095873810000001</v>
      </c>
      <c r="AJB33">
        <v>1.5627061959999999</v>
      </c>
      <c r="AJC33">
        <v>1.3275416710000001</v>
      </c>
      <c r="AJD33">
        <v>2.2095007010000001</v>
      </c>
      <c r="AJE33">
        <v>2.145146311</v>
      </c>
      <c r="AJF33">
        <v>2.2562218490000001</v>
      </c>
      <c r="AJG33">
        <v>2.6960081840000001</v>
      </c>
      <c r="AJH33">
        <v>3.108261862</v>
      </c>
      <c r="AJI33">
        <v>2.8589020700000001</v>
      </c>
      <c r="AJJ33">
        <v>2.9298349159999999</v>
      </c>
      <c r="AJK33">
        <v>2.9942104399999998</v>
      </c>
      <c r="AJL33">
        <v>1.7442002560000001</v>
      </c>
      <c r="AJM33">
        <v>2.398980935</v>
      </c>
      <c r="AJN33">
        <v>2.603120375</v>
      </c>
      <c r="AJO33">
        <v>2.7933330550000002</v>
      </c>
      <c r="AJP33">
        <v>2.4536906169999999</v>
      </c>
      <c r="AJQ33">
        <v>2.6329843099999999</v>
      </c>
      <c r="AJR33">
        <v>3.043208865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105.38679500000001</v>
      </c>
      <c r="AKA33">
        <v>100.92289479999999</v>
      </c>
      <c r="AKB33">
        <v>115.1556951</v>
      </c>
      <c r="AKC33">
        <v>130.79012660000001</v>
      </c>
      <c r="AKD33">
        <v>168.97976800000001</v>
      </c>
      <c r="AKE33">
        <v>142.75797919999999</v>
      </c>
      <c r="AKF33">
        <v>157.25463790000001</v>
      </c>
      <c r="AKG33">
        <v>204.81397920000001</v>
      </c>
      <c r="AKH33">
        <v>175.1886422</v>
      </c>
      <c r="AKI33">
        <v>210.61904039999999</v>
      </c>
      <c r="AKJ33">
        <v>267.23924620000003</v>
      </c>
      <c r="AKK33">
        <v>267.75528930000002</v>
      </c>
      <c r="AKL33">
        <v>289.94515439999998</v>
      </c>
      <c r="AKM33">
        <v>243.14686760000001</v>
      </c>
      <c r="AKN33">
        <v>260.1817102</v>
      </c>
      <c r="AKO33">
        <v>203.01465759999999</v>
      </c>
      <c r="AKP33">
        <v>185.1413622</v>
      </c>
      <c r="AKQ33">
        <v>218.24572889999999</v>
      </c>
      <c r="AKR33">
        <v>296.27857510000001</v>
      </c>
      <c r="AKS33">
        <v>114.4621899</v>
      </c>
      <c r="AKT33">
        <v>240.97592660000001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110.24275950000001</v>
      </c>
      <c r="AME33">
        <v>109.14755030000001</v>
      </c>
      <c r="AMF33">
        <v>107.41846339999999</v>
      </c>
      <c r="AMG33">
        <v>106.22540720000001</v>
      </c>
      <c r="AMH33">
        <v>105.9788257</v>
      </c>
      <c r="AMI33">
        <v>105.3247617</v>
      </c>
      <c r="AMJ33">
        <v>105.96084879999999</v>
      </c>
      <c r="AMK33">
        <v>105.84515399999999</v>
      </c>
      <c r="AML33">
        <v>105.9498895</v>
      </c>
      <c r="AMM33">
        <v>104.8288982</v>
      </c>
      <c r="AMN33">
        <v>104.3987126</v>
      </c>
      <c r="AMO33">
        <v>104.599206</v>
      </c>
      <c r="AMP33">
        <v>106.0031407</v>
      </c>
      <c r="AMQ33">
        <v>105.35980859999999</v>
      </c>
      <c r="AMR33">
        <v>105.46913379999999</v>
      </c>
      <c r="AMS33">
        <v>105.81182920000001</v>
      </c>
      <c r="AMT33">
        <v>105.0465471</v>
      </c>
      <c r="AMU33">
        <v>104.3911938</v>
      </c>
      <c r="AMV33">
        <v>103.2707644</v>
      </c>
      <c r="AMW33">
        <v>102.0904915</v>
      </c>
      <c r="AMX33">
        <v>101.1397776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215.8834612</v>
      </c>
      <c r="ANG33">
        <v>264.39974569999998</v>
      </c>
      <c r="ANH33">
        <v>185.28102200000001</v>
      </c>
      <c r="ANI33">
        <v>224.4961777</v>
      </c>
      <c r="ANJ33">
        <v>219.43571840000001</v>
      </c>
      <c r="ANK33">
        <v>193.27984710000001</v>
      </c>
      <c r="ANL33">
        <v>140.03248400000001</v>
      </c>
      <c r="ANM33">
        <v>147.13232160000001</v>
      </c>
      <c r="ANN33">
        <v>139.08541700000001</v>
      </c>
      <c r="ANO33">
        <v>183.58673949999999</v>
      </c>
      <c r="ANP33">
        <v>207.60464619999999</v>
      </c>
      <c r="ANQ33">
        <v>133.02241549999999</v>
      </c>
      <c r="ANR33">
        <v>129.846822</v>
      </c>
      <c r="ANS33">
        <v>105.1321793</v>
      </c>
      <c r="ANT33">
        <v>119.2860886</v>
      </c>
      <c r="ANU33">
        <v>85.190084139999996</v>
      </c>
      <c r="ANV33">
        <v>92.207732859999993</v>
      </c>
      <c r="ANW33">
        <v>91.512628300000003</v>
      </c>
      <c r="ANX33">
        <v>110.437831</v>
      </c>
      <c r="ANY33">
        <v>125.8369208</v>
      </c>
      <c r="ANZ33">
        <v>98.125933919999994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80.083801629999996</v>
      </c>
      <c r="AOI33">
        <v>79.957187640000001</v>
      </c>
      <c r="AOJ33">
        <v>81.295587019999999</v>
      </c>
      <c r="AOK33">
        <v>80.551313390000004</v>
      </c>
      <c r="AOL33">
        <v>80.445122510000004</v>
      </c>
      <c r="AOM33">
        <v>80.008298679999996</v>
      </c>
      <c r="AON33">
        <v>79.528676379999993</v>
      </c>
      <c r="AOO33">
        <v>79.110348149999993</v>
      </c>
      <c r="AOP33">
        <v>78.820912250000006</v>
      </c>
      <c r="AOQ33">
        <v>78.051843959999999</v>
      </c>
      <c r="AOR33">
        <v>77.35334786</v>
      </c>
      <c r="AOS33">
        <v>76.674296909999995</v>
      </c>
      <c r="AOT33">
        <v>76.318464250000005</v>
      </c>
      <c r="AOU33">
        <v>75.218899160000007</v>
      </c>
      <c r="AOV33">
        <v>74.921148810000005</v>
      </c>
      <c r="AOW33">
        <v>74.037533030000006</v>
      </c>
      <c r="AOX33">
        <v>72.269017460000001</v>
      </c>
      <c r="AOY33">
        <v>71.331613110000006</v>
      </c>
      <c r="AOZ33">
        <v>70.771438250000003</v>
      </c>
      <c r="APA33">
        <v>69.846132310000002</v>
      </c>
      <c r="APB33">
        <v>68.363234320000004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522.07605739999997</v>
      </c>
      <c r="APK33">
        <v>752.60513260000005</v>
      </c>
      <c r="APL33">
        <v>670.08598889999996</v>
      </c>
      <c r="APM33">
        <v>685.63710830000002</v>
      </c>
      <c r="APN33">
        <v>635.39694020000002</v>
      </c>
      <c r="APO33">
        <v>769.14542240000003</v>
      </c>
      <c r="APP33">
        <v>684.67059470000004</v>
      </c>
      <c r="APQ33">
        <v>795.00782809999998</v>
      </c>
      <c r="APR33">
        <v>756.1835476</v>
      </c>
      <c r="APS33">
        <v>694.40335140000002</v>
      </c>
      <c r="APT33">
        <v>671.59216019999997</v>
      </c>
      <c r="APU33">
        <v>805.16958569999997</v>
      </c>
      <c r="APV33">
        <v>740.14091089999999</v>
      </c>
      <c r="APW33">
        <v>794.20624090000001</v>
      </c>
      <c r="APX33">
        <v>698.90006349999999</v>
      </c>
      <c r="APY33">
        <v>849.57385390000002</v>
      </c>
      <c r="APZ33">
        <v>801.41557599999999</v>
      </c>
      <c r="AQA33">
        <v>696.86088470000004</v>
      </c>
      <c r="AQB33">
        <v>732.30938300000003</v>
      </c>
      <c r="AQC33">
        <v>652.80331990000002</v>
      </c>
      <c r="AQD33">
        <v>675.12367040000004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127.69197680000001</v>
      </c>
      <c r="ARO33">
        <v>124.5466747</v>
      </c>
      <c r="ARP33">
        <v>122.47916840000001</v>
      </c>
      <c r="ARQ33">
        <v>119.7232218</v>
      </c>
      <c r="ARR33">
        <v>117.01078269999999</v>
      </c>
      <c r="ARS33">
        <v>114.2273125</v>
      </c>
      <c r="ART33">
        <v>112.0636366</v>
      </c>
      <c r="ARU33">
        <v>110.36165200000001</v>
      </c>
      <c r="ARV33">
        <v>108.1854608</v>
      </c>
      <c r="ARW33">
        <v>105.6346894</v>
      </c>
      <c r="ARX33">
        <v>103.25068709999999</v>
      </c>
      <c r="ARY33">
        <v>100.1900078</v>
      </c>
      <c r="ARZ33">
        <v>97.914457979999995</v>
      </c>
      <c r="ASA33">
        <v>95.777034169999993</v>
      </c>
      <c r="ASB33">
        <v>93.270731310000002</v>
      </c>
      <c r="ASC33">
        <v>91.455191159999998</v>
      </c>
      <c r="ASD33">
        <v>89.178218189999996</v>
      </c>
      <c r="ASE33">
        <v>87.045705690000005</v>
      </c>
      <c r="ASF33">
        <v>84.432272100000006</v>
      </c>
      <c r="ASG33">
        <v>82.310174720000006</v>
      </c>
      <c r="ASH33">
        <v>80.346432640000003</v>
      </c>
    </row>
    <row r="34" spans="171:1178" x14ac:dyDescent="0.25">
      <c r="FO34">
        <v>0</v>
      </c>
      <c r="FP34">
        <v>0</v>
      </c>
      <c r="FQ34">
        <v>6349</v>
      </c>
      <c r="FR34">
        <v>6579</v>
      </c>
      <c r="FS34">
        <v>6729</v>
      </c>
      <c r="FT34">
        <v>6879</v>
      </c>
      <c r="FU34">
        <v>7086</v>
      </c>
      <c r="FV34">
        <v>7265</v>
      </c>
      <c r="FW34">
        <v>7403</v>
      </c>
      <c r="FX34">
        <v>7551</v>
      </c>
      <c r="FY34">
        <v>7694</v>
      </c>
      <c r="FZ34">
        <v>7814</v>
      </c>
      <c r="GA34">
        <v>7855</v>
      </c>
      <c r="GB34">
        <v>7947</v>
      </c>
      <c r="GC34">
        <v>8069</v>
      </c>
      <c r="GD34">
        <v>8147</v>
      </c>
      <c r="GE34">
        <v>8227</v>
      </c>
      <c r="GF34">
        <v>8267</v>
      </c>
      <c r="GG34">
        <v>8340</v>
      </c>
      <c r="GH34">
        <v>8387</v>
      </c>
      <c r="GI34">
        <v>8432</v>
      </c>
      <c r="GJ34">
        <v>8416</v>
      </c>
      <c r="GK34">
        <v>8458</v>
      </c>
      <c r="GL34">
        <v>8521</v>
      </c>
      <c r="GM34">
        <v>8487</v>
      </c>
      <c r="GN34">
        <v>8451</v>
      </c>
      <c r="GO34">
        <v>8456</v>
      </c>
      <c r="GP34">
        <v>8523</v>
      </c>
      <c r="GQ34">
        <v>0</v>
      </c>
      <c r="GR34">
        <v>0</v>
      </c>
      <c r="GS34">
        <v>754</v>
      </c>
      <c r="GT34">
        <v>859</v>
      </c>
      <c r="GU34">
        <v>961</v>
      </c>
      <c r="GV34">
        <v>1077</v>
      </c>
      <c r="GW34">
        <v>1154</v>
      </c>
      <c r="GX34">
        <v>1255</v>
      </c>
      <c r="GY34">
        <v>1376</v>
      </c>
      <c r="GZ34">
        <v>1471</v>
      </c>
      <c r="HA34">
        <v>1566</v>
      </c>
      <c r="HB34">
        <v>1643</v>
      </c>
      <c r="HC34">
        <v>1747</v>
      </c>
      <c r="HD34">
        <v>1826</v>
      </c>
      <c r="HE34">
        <v>1910</v>
      </c>
      <c r="HF34">
        <v>1997</v>
      </c>
      <c r="HG34">
        <v>2060</v>
      </c>
      <c r="HH34">
        <v>2138</v>
      </c>
      <c r="HI34">
        <v>2217</v>
      </c>
      <c r="HJ34">
        <v>2291</v>
      </c>
      <c r="HK34">
        <v>2336</v>
      </c>
      <c r="HL34">
        <v>2417</v>
      </c>
      <c r="HM34">
        <v>2475</v>
      </c>
      <c r="HN34">
        <v>2554</v>
      </c>
      <c r="HO34">
        <v>2648</v>
      </c>
      <c r="HP34">
        <v>2710</v>
      </c>
      <c r="HQ34">
        <v>2754</v>
      </c>
      <c r="HR34">
        <v>2783</v>
      </c>
      <c r="HS34">
        <v>0</v>
      </c>
      <c r="HT34">
        <v>0</v>
      </c>
      <c r="HU34">
        <v>66</v>
      </c>
      <c r="HV34">
        <v>62</v>
      </c>
      <c r="HW34">
        <v>69</v>
      </c>
      <c r="HX34">
        <v>69</v>
      </c>
      <c r="HY34">
        <v>66</v>
      </c>
      <c r="HZ34">
        <v>73</v>
      </c>
      <c r="IA34">
        <v>78</v>
      </c>
      <c r="IB34">
        <v>79</v>
      </c>
      <c r="IC34">
        <v>91</v>
      </c>
      <c r="ID34">
        <v>96</v>
      </c>
      <c r="IE34">
        <v>97</v>
      </c>
      <c r="IF34">
        <v>96</v>
      </c>
      <c r="IG34">
        <v>97</v>
      </c>
      <c r="IH34">
        <v>100</v>
      </c>
      <c r="II34">
        <v>106</v>
      </c>
      <c r="IJ34">
        <v>111</v>
      </c>
      <c r="IK34">
        <v>116</v>
      </c>
      <c r="IL34">
        <v>134</v>
      </c>
      <c r="IM34">
        <v>137</v>
      </c>
      <c r="IN34">
        <v>144</v>
      </c>
      <c r="IO34">
        <v>145</v>
      </c>
      <c r="IP34">
        <v>149</v>
      </c>
      <c r="IQ34">
        <v>143</v>
      </c>
      <c r="IR34">
        <v>146</v>
      </c>
      <c r="IS34">
        <v>145</v>
      </c>
      <c r="IT34">
        <v>157</v>
      </c>
      <c r="IU34">
        <v>0</v>
      </c>
      <c r="IV34">
        <v>0</v>
      </c>
      <c r="IW34">
        <v>4</v>
      </c>
      <c r="IX34">
        <v>5</v>
      </c>
      <c r="IY34">
        <v>6</v>
      </c>
      <c r="IZ34">
        <v>3</v>
      </c>
      <c r="JA34">
        <v>3</v>
      </c>
      <c r="JB34">
        <v>4</v>
      </c>
      <c r="JC34">
        <v>5</v>
      </c>
      <c r="JD34">
        <v>6</v>
      </c>
      <c r="JE34">
        <v>6</v>
      </c>
      <c r="JF34">
        <v>3</v>
      </c>
      <c r="JG34">
        <v>3</v>
      </c>
      <c r="JH34">
        <v>4</v>
      </c>
      <c r="JI34">
        <v>4</v>
      </c>
      <c r="JJ34">
        <v>4</v>
      </c>
      <c r="JK34">
        <v>7</v>
      </c>
      <c r="JL34">
        <v>5</v>
      </c>
      <c r="JM34">
        <v>6</v>
      </c>
      <c r="JN34">
        <v>7</v>
      </c>
      <c r="JO34">
        <v>9</v>
      </c>
      <c r="JP34">
        <v>5</v>
      </c>
      <c r="JQ34">
        <v>6</v>
      </c>
      <c r="JR34">
        <v>7</v>
      </c>
      <c r="JS34">
        <v>16</v>
      </c>
      <c r="JT34">
        <v>10</v>
      </c>
      <c r="JU34">
        <v>15</v>
      </c>
      <c r="JV34">
        <v>4</v>
      </c>
      <c r="JW34">
        <v>0</v>
      </c>
      <c r="JX34">
        <v>0</v>
      </c>
      <c r="JY34">
        <v>0</v>
      </c>
      <c r="JZ34">
        <v>9</v>
      </c>
      <c r="KA34">
        <v>15</v>
      </c>
      <c r="KB34">
        <v>21</v>
      </c>
      <c r="KC34">
        <v>31</v>
      </c>
      <c r="KD34">
        <v>42</v>
      </c>
      <c r="KE34">
        <v>48</v>
      </c>
      <c r="KF34">
        <v>58</v>
      </c>
      <c r="KG34">
        <v>67</v>
      </c>
      <c r="KH34">
        <v>79</v>
      </c>
      <c r="KI34">
        <v>93</v>
      </c>
      <c r="KJ34">
        <v>103</v>
      </c>
      <c r="KK34">
        <v>116</v>
      </c>
      <c r="KL34">
        <v>131</v>
      </c>
      <c r="KM34">
        <v>143</v>
      </c>
      <c r="KN34">
        <v>157</v>
      </c>
      <c r="KO34">
        <v>170</v>
      </c>
      <c r="KP34">
        <v>183</v>
      </c>
      <c r="KQ34">
        <v>198</v>
      </c>
      <c r="KR34">
        <v>218</v>
      </c>
      <c r="KS34">
        <v>239</v>
      </c>
      <c r="KT34">
        <v>254</v>
      </c>
      <c r="KU34">
        <v>268</v>
      </c>
      <c r="KV34">
        <v>292</v>
      </c>
      <c r="KW34">
        <v>317</v>
      </c>
      <c r="KX34">
        <v>343</v>
      </c>
      <c r="KY34">
        <v>0</v>
      </c>
      <c r="KZ34">
        <v>0</v>
      </c>
      <c r="LA34">
        <v>0</v>
      </c>
      <c r="LB34">
        <v>177</v>
      </c>
      <c r="LC34">
        <v>364</v>
      </c>
      <c r="LD34">
        <v>574</v>
      </c>
      <c r="LE34">
        <v>765</v>
      </c>
      <c r="LF34">
        <v>955</v>
      </c>
      <c r="LG34">
        <v>1124</v>
      </c>
      <c r="LH34">
        <v>1314</v>
      </c>
      <c r="LI34">
        <v>1500</v>
      </c>
      <c r="LJ34">
        <v>1682</v>
      </c>
      <c r="LK34">
        <v>1923</v>
      </c>
      <c r="LL34">
        <v>2145</v>
      </c>
      <c r="LM34">
        <v>2349</v>
      </c>
      <c r="LN34">
        <v>2589</v>
      </c>
      <c r="LO34">
        <v>2791</v>
      </c>
      <c r="LP34">
        <v>2989</v>
      </c>
      <c r="LQ34">
        <v>3247</v>
      </c>
      <c r="LR34">
        <v>3492</v>
      </c>
      <c r="LS34">
        <v>3734</v>
      </c>
      <c r="LT34">
        <v>4004</v>
      </c>
      <c r="LU34">
        <v>4273</v>
      </c>
      <c r="LV34">
        <v>4534</v>
      </c>
      <c r="LW34">
        <v>4789</v>
      </c>
      <c r="LX34">
        <v>5080</v>
      </c>
      <c r="LY34">
        <v>5348</v>
      </c>
      <c r="LZ34">
        <v>5643</v>
      </c>
      <c r="MA34">
        <v>0</v>
      </c>
      <c r="MB34">
        <v>0</v>
      </c>
      <c r="MC34">
        <v>1392</v>
      </c>
      <c r="MD34">
        <v>1411</v>
      </c>
      <c r="ME34">
        <v>1444</v>
      </c>
      <c r="MF34">
        <v>1448</v>
      </c>
      <c r="MG34">
        <v>1451</v>
      </c>
      <c r="MH34">
        <v>1484</v>
      </c>
      <c r="MI34">
        <v>1476</v>
      </c>
      <c r="MJ34">
        <v>1505</v>
      </c>
      <c r="MK34">
        <v>1538</v>
      </c>
      <c r="ML34">
        <v>1560</v>
      </c>
      <c r="MM34">
        <v>1545</v>
      </c>
      <c r="MN34">
        <v>1535</v>
      </c>
      <c r="MO34">
        <v>1578</v>
      </c>
      <c r="MP34">
        <v>1592</v>
      </c>
      <c r="MQ34">
        <v>1592</v>
      </c>
      <c r="MR34">
        <v>1598</v>
      </c>
      <c r="MS34">
        <v>1595</v>
      </c>
      <c r="MT34">
        <v>1599</v>
      </c>
      <c r="MU34">
        <v>1576</v>
      </c>
      <c r="MV34">
        <v>1568</v>
      </c>
      <c r="MW34">
        <v>1553</v>
      </c>
      <c r="MX34">
        <v>1549</v>
      </c>
      <c r="MY34">
        <v>1491</v>
      </c>
      <c r="MZ34">
        <v>1456</v>
      </c>
      <c r="NA34">
        <v>1444</v>
      </c>
      <c r="NB34">
        <v>1411</v>
      </c>
      <c r="NC34">
        <v>0</v>
      </c>
      <c r="ND34">
        <v>0</v>
      </c>
      <c r="NE34">
        <v>0</v>
      </c>
      <c r="NF34">
        <v>36</v>
      </c>
      <c r="NG34">
        <v>62</v>
      </c>
      <c r="NH34">
        <v>98</v>
      </c>
      <c r="NI34">
        <v>127</v>
      </c>
      <c r="NJ34">
        <v>154</v>
      </c>
      <c r="NK34">
        <v>190</v>
      </c>
      <c r="NL34">
        <v>216</v>
      </c>
      <c r="NM34">
        <v>238</v>
      </c>
      <c r="NN34">
        <v>267</v>
      </c>
      <c r="NO34">
        <v>303</v>
      </c>
      <c r="NP34">
        <v>341</v>
      </c>
      <c r="NQ34">
        <v>364</v>
      </c>
      <c r="NR34">
        <v>394</v>
      </c>
      <c r="NS34">
        <v>428</v>
      </c>
      <c r="NT34">
        <v>457</v>
      </c>
      <c r="NU34">
        <v>489</v>
      </c>
      <c r="NV34">
        <v>510</v>
      </c>
      <c r="NW34">
        <v>540</v>
      </c>
      <c r="NX34">
        <v>563</v>
      </c>
      <c r="NY34">
        <v>596</v>
      </c>
      <c r="NZ34">
        <v>620</v>
      </c>
      <c r="OA34">
        <v>649</v>
      </c>
      <c r="OB34">
        <v>677</v>
      </c>
      <c r="OC34">
        <v>702</v>
      </c>
      <c r="OD34">
        <v>729</v>
      </c>
      <c r="OE34">
        <v>0</v>
      </c>
      <c r="OF34">
        <v>0</v>
      </c>
      <c r="OG34">
        <v>2215</v>
      </c>
      <c r="OH34">
        <v>2284</v>
      </c>
      <c r="OI34">
        <v>2347</v>
      </c>
      <c r="OJ34">
        <v>2411</v>
      </c>
      <c r="OK34">
        <v>2481</v>
      </c>
      <c r="OL34">
        <v>2566</v>
      </c>
      <c r="OM34">
        <v>2620</v>
      </c>
      <c r="ON34">
        <v>2680</v>
      </c>
      <c r="OO34">
        <v>2773</v>
      </c>
      <c r="OP34">
        <v>2815</v>
      </c>
      <c r="OQ34">
        <v>2873</v>
      </c>
      <c r="OR34">
        <v>2947</v>
      </c>
      <c r="OS34">
        <v>3010</v>
      </c>
      <c r="OT34">
        <v>3094</v>
      </c>
      <c r="OU34">
        <v>3157</v>
      </c>
      <c r="OV34">
        <v>3166</v>
      </c>
      <c r="OW34">
        <v>3244</v>
      </c>
      <c r="OX34">
        <v>3313</v>
      </c>
      <c r="OY34">
        <v>3357</v>
      </c>
      <c r="OZ34">
        <v>3392</v>
      </c>
      <c r="PA34">
        <v>3411</v>
      </c>
      <c r="PB34">
        <v>3451</v>
      </c>
      <c r="PC34">
        <v>3462</v>
      </c>
      <c r="PD34">
        <v>3497</v>
      </c>
      <c r="PE34">
        <v>3522</v>
      </c>
      <c r="PF34">
        <v>3520</v>
      </c>
      <c r="PG34">
        <v>0</v>
      </c>
      <c r="PH34">
        <v>0</v>
      </c>
      <c r="PI34">
        <v>0</v>
      </c>
      <c r="PJ34">
        <v>62</v>
      </c>
      <c r="PK34">
        <v>126</v>
      </c>
      <c r="PL34">
        <v>190</v>
      </c>
      <c r="PM34">
        <v>260</v>
      </c>
      <c r="PN34">
        <v>318</v>
      </c>
      <c r="PO34">
        <v>384</v>
      </c>
      <c r="PP34">
        <v>454</v>
      </c>
      <c r="PQ34">
        <v>513</v>
      </c>
      <c r="PR34">
        <v>596</v>
      </c>
      <c r="PS34">
        <v>689</v>
      </c>
      <c r="PT34">
        <v>756</v>
      </c>
      <c r="PU34">
        <v>828</v>
      </c>
      <c r="PV34">
        <v>907</v>
      </c>
      <c r="PW34">
        <v>995</v>
      </c>
      <c r="PX34">
        <v>1105</v>
      </c>
      <c r="PY34">
        <v>1169</v>
      </c>
      <c r="PZ34">
        <v>1248</v>
      </c>
      <c r="QA34">
        <v>1352</v>
      </c>
      <c r="QB34">
        <v>1444</v>
      </c>
      <c r="QC34">
        <v>1532</v>
      </c>
      <c r="QD34">
        <v>1624</v>
      </c>
      <c r="QE34">
        <v>1728</v>
      </c>
      <c r="QF34">
        <v>1834</v>
      </c>
      <c r="QG34">
        <v>1945</v>
      </c>
      <c r="QH34">
        <v>2055</v>
      </c>
      <c r="QI34">
        <v>0</v>
      </c>
      <c r="QJ34">
        <v>0</v>
      </c>
      <c r="QK34">
        <v>7606</v>
      </c>
      <c r="QL34">
        <v>8031</v>
      </c>
      <c r="QM34">
        <v>8340</v>
      </c>
      <c r="QN34">
        <v>8498</v>
      </c>
      <c r="QO34">
        <v>8656</v>
      </c>
      <c r="QP34">
        <v>8748</v>
      </c>
      <c r="QQ34">
        <v>8769</v>
      </c>
      <c r="QR34">
        <v>8806</v>
      </c>
      <c r="QS34">
        <v>8836</v>
      </c>
      <c r="QT34">
        <v>8978</v>
      </c>
      <c r="QU34">
        <v>8947</v>
      </c>
      <c r="QV34">
        <v>8924</v>
      </c>
      <c r="QW34">
        <v>8952</v>
      </c>
      <c r="QX34">
        <v>8991</v>
      </c>
      <c r="QY34">
        <v>8988</v>
      </c>
      <c r="QZ34">
        <v>9059</v>
      </c>
      <c r="RA34">
        <v>9065</v>
      </c>
      <c r="RB34">
        <v>9053</v>
      </c>
      <c r="RC34">
        <v>8974</v>
      </c>
      <c r="RD34">
        <v>8961</v>
      </c>
      <c r="RE34">
        <v>8911</v>
      </c>
      <c r="RF34">
        <v>8904</v>
      </c>
      <c r="RG34">
        <v>8916</v>
      </c>
      <c r="RH34">
        <v>8902</v>
      </c>
      <c r="RI34">
        <v>8816</v>
      </c>
      <c r="RJ34">
        <v>8821</v>
      </c>
      <c r="RK34">
        <v>0</v>
      </c>
      <c r="RL34">
        <v>0</v>
      </c>
      <c r="RM34">
        <v>8262</v>
      </c>
      <c r="RN34">
        <v>8422</v>
      </c>
      <c r="RO34">
        <v>8563</v>
      </c>
      <c r="RP34">
        <v>8742</v>
      </c>
      <c r="RQ34">
        <v>8869</v>
      </c>
      <c r="RR34">
        <v>9074</v>
      </c>
      <c r="RS34">
        <v>9203</v>
      </c>
      <c r="RT34">
        <v>9352</v>
      </c>
      <c r="RU34">
        <v>9515</v>
      </c>
      <c r="RV34">
        <v>9637</v>
      </c>
      <c r="RW34">
        <v>9716</v>
      </c>
      <c r="RX34">
        <v>9812</v>
      </c>
      <c r="RY34">
        <v>9949</v>
      </c>
      <c r="RZ34">
        <v>10003</v>
      </c>
      <c r="SA34">
        <v>10069</v>
      </c>
      <c r="SB34">
        <v>10120</v>
      </c>
      <c r="SC34">
        <v>10179</v>
      </c>
      <c r="SD34">
        <v>10266</v>
      </c>
      <c r="SE34">
        <v>10342</v>
      </c>
      <c r="SF34">
        <v>10400</v>
      </c>
      <c r="SG34">
        <v>10402</v>
      </c>
      <c r="SH34">
        <v>10464</v>
      </c>
      <c r="SI34">
        <v>10546</v>
      </c>
      <c r="SJ34">
        <v>10577</v>
      </c>
      <c r="SK34">
        <v>10654</v>
      </c>
      <c r="SL34">
        <v>10658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1060000</v>
      </c>
      <c r="SU34">
        <v>1050000</v>
      </c>
      <c r="SV34">
        <v>1040000</v>
      </c>
      <c r="SW34">
        <v>1030000</v>
      </c>
      <c r="SX34">
        <v>1010000</v>
      </c>
      <c r="SY34">
        <v>986407.28720000002</v>
      </c>
      <c r="SZ34">
        <v>968893.56370000006</v>
      </c>
      <c r="TA34">
        <v>955114.30290000001</v>
      </c>
      <c r="TB34">
        <v>936259.25730000006</v>
      </c>
      <c r="TC34">
        <v>917915.45279999997</v>
      </c>
      <c r="TD34">
        <v>895513.00399999996</v>
      </c>
      <c r="TE34">
        <v>877107.42009999999</v>
      </c>
      <c r="TF34">
        <v>856359.56469999999</v>
      </c>
      <c r="TG34">
        <v>835877.97679999995</v>
      </c>
      <c r="TH34">
        <v>809992.10739999998</v>
      </c>
      <c r="TI34">
        <v>790324.62950000004</v>
      </c>
      <c r="TJ34">
        <v>773020.79350000003</v>
      </c>
      <c r="TK34">
        <v>747511.00080000004</v>
      </c>
      <c r="TL34">
        <v>722660.41009999998</v>
      </c>
      <c r="TM34">
        <v>702027.15460000001</v>
      </c>
      <c r="TN34">
        <v>686980.16899999999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255770.66649999999</v>
      </c>
      <c r="TW34">
        <v>272262.74489999999</v>
      </c>
      <c r="TX34">
        <v>282582.4803</v>
      </c>
      <c r="TY34">
        <v>292070.09580000001</v>
      </c>
      <c r="TZ34">
        <v>297505.96250000002</v>
      </c>
      <c r="UA34">
        <v>307124.02510000003</v>
      </c>
      <c r="UB34">
        <v>311662.41700000002</v>
      </c>
      <c r="UC34">
        <v>316504.43780000001</v>
      </c>
      <c r="UD34">
        <v>321282.65250000003</v>
      </c>
      <c r="UE34">
        <v>321765.30050000001</v>
      </c>
      <c r="UF34">
        <v>324221.98719999997</v>
      </c>
      <c r="UG34">
        <v>326409.83110000001</v>
      </c>
      <c r="UH34">
        <v>327480.46789999999</v>
      </c>
      <c r="UI34">
        <v>324187.24719999998</v>
      </c>
      <c r="UJ34">
        <v>325658.57179999998</v>
      </c>
      <c r="UK34">
        <v>323760.48509999999</v>
      </c>
      <c r="UL34">
        <v>324363.74579999998</v>
      </c>
      <c r="UM34">
        <v>326506.75459999999</v>
      </c>
      <c r="UN34">
        <v>324418.98080000002</v>
      </c>
      <c r="UO34">
        <v>320083.78649999999</v>
      </c>
      <c r="UP34">
        <v>314033.31349999999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186190.45819999999</v>
      </c>
      <c r="UY34">
        <v>193148.76629999999</v>
      </c>
      <c r="UZ34">
        <v>189927.21609999999</v>
      </c>
      <c r="VA34">
        <v>212404.77650000001</v>
      </c>
      <c r="VB34">
        <v>217548.90150000001</v>
      </c>
      <c r="VC34">
        <v>213412.6562</v>
      </c>
      <c r="VD34">
        <v>205060.7046</v>
      </c>
      <c r="VE34">
        <v>201161.89670000001</v>
      </c>
      <c r="VF34">
        <v>201343.10550000001</v>
      </c>
      <c r="VG34">
        <v>207207.46780000001</v>
      </c>
      <c r="VH34">
        <v>210661.5582</v>
      </c>
      <c r="VI34">
        <v>213738.65789999999</v>
      </c>
      <c r="VJ34">
        <v>239713.59349999999</v>
      </c>
      <c r="VK34">
        <v>237942.05410000001</v>
      </c>
      <c r="VL34">
        <v>242815.22070000001</v>
      </c>
      <c r="VM34">
        <v>237380.03640000001</v>
      </c>
      <c r="VN34">
        <v>236823.73910000001</v>
      </c>
      <c r="VO34">
        <v>220667.19680000001</v>
      </c>
      <c r="VP34">
        <v>218734.5422</v>
      </c>
      <c r="VQ34">
        <v>210909.08780000001</v>
      </c>
      <c r="VR34">
        <v>221712.26509999999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157790.44270000001</v>
      </c>
      <c r="WA34">
        <v>191493.25580000001</v>
      </c>
      <c r="WB34">
        <v>223098.9387</v>
      </c>
      <c r="WC34">
        <v>216600.91140000001</v>
      </c>
      <c r="WD34">
        <v>105146.0735</v>
      </c>
      <c r="WE34">
        <v>102083.5665</v>
      </c>
      <c r="WF34">
        <v>132147.0117</v>
      </c>
      <c r="WG34">
        <v>128298.0696</v>
      </c>
      <c r="WH34">
        <v>124561.2326</v>
      </c>
      <c r="WI34">
        <v>211633.16219999999</v>
      </c>
      <c r="WJ34">
        <v>146763.63529999999</v>
      </c>
      <c r="WK34">
        <v>170986.75959999999</v>
      </c>
      <c r="WL34">
        <v>193674.32320000001</v>
      </c>
      <c r="WM34">
        <v>241757.13020000001</v>
      </c>
      <c r="WN34">
        <v>130397.5891</v>
      </c>
      <c r="WO34">
        <v>151919.52129999999</v>
      </c>
      <c r="WP34">
        <v>172077.12770000001</v>
      </c>
      <c r="WQ34">
        <v>381863.25140000001</v>
      </c>
      <c r="WR34">
        <v>231713.13800000001</v>
      </c>
      <c r="WS34">
        <v>337446.3175</v>
      </c>
      <c r="WT34">
        <v>87364.742389999999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27300000</v>
      </c>
      <c r="ZG34">
        <v>26300000</v>
      </c>
      <c r="ZH34">
        <v>26100000</v>
      </c>
      <c r="ZI34">
        <v>25900000</v>
      </c>
      <c r="ZJ34">
        <v>25500000</v>
      </c>
      <c r="ZK34">
        <v>24500000</v>
      </c>
      <c r="ZL34">
        <v>23600000</v>
      </c>
      <c r="ZM34">
        <v>23600000</v>
      </c>
      <c r="ZN34">
        <v>23100000</v>
      </c>
      <c r="ZO34">
        <v>22400000</v>
      </c>
      <c r="ZP34">
        <v>21800000</v>
      </c>
      <c r="ZQ34">
        <v>21200000</v>
      </c>
      <c r="ZR34">
        <v>20600000</v>
      </c>
      <c r="ZS34">
        <v>19700000</v>
      </c>
      <c r="ZT34">
        <v>19000000</v>
      </c>
      <c r="ZU34">
        <v>18300000</v>
      </c>
      <c r="ZV34">
        <v>17700000</v>
      </c>
      <c r="ZW34">
        <v>16600000</v>
      </c>
      <c r="ZX34">
        <v>15700000</v>
      </c>
      <c r="ZY34">
        <v>15100000</v>
      </c>
      <c r="ZZ34">
        <v>14400000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14200000</v>
      </c>
      <c r="ABK34">
        <v>14100000</v>
      </c>
      <c r="ABL34">
        <v>14000000</v>
      </c>
      <c r="ABM34">
        <v>14000000</v>
      </c>
      <c r="ABN34">
        <v>13800000</v>
      </c>
      <c r="ABO34">
        <v>13700000</v>
      </c>
      <c r="ABP34">
        <v>13600000</v>
      </c>
      <c r="ABQ34">
        <v>13500000</v>
      </c>
      <c r="ABR34">
        <v>13500000</v>
      </c>
      <c r="ABS34">
        <v>13400000</v>
      </c>
      <c r="ABT34">
        <v>13000000</v>
      </c>
      <c r="ABU34">
        <v>12900000</v>
      </c>
      <c r="ABV34">
        <v>12800000</v>
      </c>
      <c r="ABW34">
        <v>12600000</v>
      </c>
      <c r="ABX34">
        <v>12400000</v>
      </c>
      <c r="ABY34">
        <v>12100000</v>
      </c>
      <c r="ABZ34">
        <v>11900000</v>
      </c>
      <c r="ACA34">
        <v>11600000</v>
      </c>
      <c r="ACB34">
        <v>11300000</v>
      </c>
      <c r="ACC34">
        <v>11100000</v>
      </c>
      <c r="ACD34">
        <v>10800000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2930000</v>
      </c>
      <c r="ADO34">
        <v>2850000</v>
      </c>
      <c r="ADP34">
        <v>2780000</v>
      </c>
      <c r="ADQ34">
        <v>2710000</v>
      </c>
      <c r="ADR34">
        <v>2670000</v>
      </c>
      <c r="ADS34">
        <v>2580000</v>
      </c>
      <c r="ADT34">
        <v>2500000</v>
      </c>
      <c r="ADU34">
        <v>2440000</v>
      </c>
      <c r="ADV34">
        <v>2380000</v>
      </c>
      <c r="ADW34">
        <v>2310000</v>
      </c>
      <c r="ADX34">
        <v>2260000</v>
      </c>
      <c r="ADY34">
        <v>2190000</v>
      </c>
      <c r="ADZ34">
        <v>2130000</v>
      </c>
      <c r="AEA34">
        <v>2050000</v>
      </c>
      <c r="AEB34">
        <v>1980000</v>
      </c>
      <c r="AEC34">
        <v>1910000</v>
      </c>
      <c r="AED34">
        <v>1860000</v>
      </c>
      <c r="AEE34">
        <v>1810000</v>
      </c>
      <c r="AEF34">
        <v>1750000</v>
      </c>
      <c r="AEG34">
        <v>1680000</v>
      </c>
      <c r="AEH34">
        <v>1630000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14500000</v>
      </c>
      <c r="AEQ34">
        <v>14300000</v>
      </c>
      <c r="AER34">
        <v>14100000</v>
      </c>
      <c r="AES34">
        <v>13900000</v>
      </c>
      <c r="AET34">
        <v>13700000</v>
      </c>
      <c r="AEU34">
        <v>13400000</v>
      </c>
      <c r="AEV34">
        <v>13100000</v>
      </c>
      <c r="AEW34">
        <v>12900000</v>
      </c>
      <c r="AEX34">
        <v>12600000</v>
      </c>
      <c r="AEY34">
        <v>12300000</v>
      </c>
      <c r="AEZ34">
        <v>12000000</v>
      </c>
      <c r="AFA34">
        <v>11800000</v>
      </c>
      <c r="AFB34">
        <v>11500000</v>
      </c>
      <c r="AFC34">
        <v>11300000</v>
      </c>
      <c r="AFD34">
        <v>11000000</v>
      </c>
      <c r="AFE34">
        <v>10700000</v>
      </c>
      <c r="AFF34">
        <v>10400000</v>
      </c>
      <c r="AFG34">
        <v>10200000</v>
      </c>
      <c r="AFH34">
        <v>9930000</v>
      </c>
      <c r="AFI34">
        <v>9710000</v>
      </c>
      <c r="AFJ34">
        <v>9430000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199.03291239999999</v>
      </c>
      <c r="AGU34">
        <v>211.86654350000001</v>
      </c>
      <c r="AGV34">
        <v>219.89704610000001</v>
      </c>
      <c r="AGW34">
        <v>227.28001829999999</v>
      </c>
      <c r="AGX34">
        <v>231.51004359999999</v>
      </c>
      <c r="AGY34">
        <v>238.99452579999999</v>
      </c>
      <c r="AGZ34">
        <v>242.52616370000001</v>
      </c>
      <c r="AHA34">
        <v>246.29407620000001</v>
      </c>
      <c r="AHB34">
        <v>250.01233680000001</v>
      </c>
      <c r="AHC34">
        <v>250.3879187</v>
      </c>
      <c r="AHD34">
        <v>252.29963710000001</v>
      </c>
      <c r="AHE34">
        <v>254.0021504</v>
      </c>
      <c r="AHF34">
        <v>254.83528720000001</v>
      </c>
      <c r="AHG34">
        <v>252.2726036</v>
      </c>
      <c r="AHH34">
        <v>253.4175434</v>
      </c>
      <c r="AHI34">
        <v>251.94051039999999</v>
      </c>
      <c r="AHJ34">
        <v>252.40994939999999</v>
      </c>
      <c r="AHK34">
        <v>254.07757330000001</v>
      </c>
      <c r="AHL34">
        <v>252.4529316</v>
      </c>
      <c r="AHM34">
        <v>249.07941589999999</v>
      </c>
      <c r="AHN34">
        <v>244.37112279999999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16.10671365</v>
      </c>
      <c r="AHW34">
        <v>16.708653600000002</v>
      </c>
      <c r="AHX34">
        <v>16.429968070000001</v>
      </c>
      <c r="AHY34">
        <v>18.374426620000001</v>
      </c>
      <c r="AHZ34">
        <v>18.81942767</v>
      </c>
      <c r="AIA34">
        <v>18.46161493</v>
      </c>
      <c r="AIB34">
        <v>17.73911554</v>
      </c>
      <c r="AIC34">
        <v>17.40184271</v>
      </c>
      <c r="AID34">
        <v>17.417518479999998</v>
      </c>
      <c r="AIE34">
        <v>17.924824839999999</v>
      </c>
      <c r="AIF34">
        <v>18.22362665</v>
      </c>
      <c r="AIG34">
        <v>18.48981624</v>
      </c>
      <c r="AIH34">
        <v>20.736821030000002</v>
      </c>
      <c r="AII34">
        <v>20.583571079999999</v>
      </c>
      <c r="AIJ34">
        <v>21.005132419999999</v>
      </c>
      <c r="AIK34">
        <v>20.53495281</v>
      </c>
      <c r="AIL34">
        <v>20.48682939</v>
      </c>
      <c r="AIM34">
        <v>19.08918096</v>
      </c>
      <c r="AIN34">
        <v>18.921993489999998</v>
      </c>
      <c r="AIO34">
        <v>18.245039599999998</v>
      </c>
      <c r="AIP34">
        <v>19.179586319999999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1.040591738</v>
      </c>
      <c r="AIY34">
        <v>1.2628540509999999</v>
      </c>
      <c r="AIZ34">
        <v>1.471286273</v>
      </c>
      <c r="AJA34">
        <v>1.4284332749999999</v>
      </c>
      <c r="AJB34">
        <v>0.693414211</v>
      </c>
      <c r="AJC34">
        <v>0.67321768100000001</v>
      </c>
      <c r="AJD34">
        <v>0.87147919799999995</v>
      </c>
      <c r="AJE34">
        <v>0.84609630899999999</v>
      </c>
      <c r="AJF34">
        <v>0.82145272700000005</v>
      </c>
      <c r="AJG34">
        <v>1.3956721089999999</v>
      </c>
      <c r="AJH34">
        <v>0.96787247499999995</v>
      </c>
      <c r="AJI34">
        <v>1.127618418</v>
      </c>
      <c r="AJJ34">
        <v>1.27723769</v>
      </c>
      <c r="AJK34">
        <v>1.5943327620000001</v>
      </c>
      <c r="AJL34">
        <v>0.85994215799999996</v>
      </c>
      <c r="AJM34">
        <v>1.0018743590000001</v>
      </c>
      <c r="AJN34">
        <v>1.134809145</v>
      </c>
      <c r="AJO34">
        <v>2.5183004599999999</v>
      </c>
      <c r="AJP34">
        <v>1.528094939</v>
      </c>
      <c r="AJQ34">
        <v>2.2253809800000002</v>
      </c>
      <c r="AJR34">
        <v>0.57615041499999997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177.80936879999999</v>
      </c>
      <c r="AKA34">
        <v>72.988831079999997</v>
      </c>
      <c r="AKB34">
        <v>158.42169029999999</v>
      </c>
      <c r="AKC34">
        <v>110.69934739999999</v>
      </c>
      <c r="AKD34">
        <v>173.6108174</v>
      </c>
      <c r="AKE34">
        <v>170.96981980000001</v>
      </c>
      <c r="AKF34">
        <v>119.98723200000001</v>
      </c>
      <c r="AKG34">
        <v>174.00270810000001</v>
      </c>
      <c r="AKH34">
        <v>183.41602950000001</v>
      </c>
      <c r="AKI34">
        <v>150.50566789999999</v>
      </c>
      <c r="AKJ34">
        <v>184.61862260000001</v>
      </c>
      <c r="AKK34">
        <v>173.03577759999999</v>
      </c>
      <c r="AKL34">
        <v>148.99193740000001</v>
      </c>
      <c r="AKM34">
        <v>154.06051170000001</v>
      </c>
      <c r="AKN34">
        <v>198.92806529999999</v>
      </c>
      <c r="AKO34">
        <v>211.58672060000001</v>
      </c>
      <c r="AKP34">
        <v>156.73046149999999</v>
      </c>
      <c r="AKQ34">
        <v>133.2820097</v>
      </c>
      <c r="AKR34">
        <v>188.21215309999999</v>
      </c>
      <c r="AKS34">
        <v>225.16134969999999</v>
      </c>
      <c r="AKT34">
        <v>187.83246579999999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80.475133889999995</v>
      </c>
      <c r="AME34">
        <v>77.710005510000002</v>
      </c>
      <c r="AMF34">
        <v>76.928959329999998</v>
      </c>
      <c r="AMG34">
        <v>76.325993909999994</v>
      </c>
      <c r="AMH34">
        <v>75.162896270000005</v>
      </c>
      <c r="AMI34">
        <v>72.272015640000006</v>
      </c>
      <c r="AMJ34">
        <v>69.712850099999997</v>
      </c>
      <c r="AMK34">
        <v>69.578367200000002</v>
      </c>
      <c r="AML34">
        <v>68.151131820000003</v>
      </c>
      <c r="AMM34">
        <v>66.166147390000006</v>
      </c>
      <c r="AMN34">
        <v>64.481084749999994</v>
      </c>
      <c r="AMO34">
        <v>62.485467380000003</v>
      </c>
      <c r="AMP34">
        <v>60.817641500000001</v>
      </c>
      <c r="AMQ34">
        <v>58.19693316</v>
      </c>
      <c r="AMR34">
        <v>56.215065299999999</v>
      </c>
      <c r="AMS34">
        <v>54.055624880000003</v>
      </c>
      <c r="AMT34">
        <v>52.3460155</v>
      </c>
      <c r="AMU34">
        <v>48.918443539999998</v>
      </c>
      <c r="AMV34">
        <v>46.378760460000002</v>
      </c>
      <c r="AMW34">
        <v>44.65681352</v>
      </c>
      <c r="AMX34">
        <v>42.365303949999998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171.22595290000001</v>
      </c>
      <c r="ANG34">
        <v>238.66098239999999</v>
      </c>
      <c r="ANH34">
        <v>163.40465599999999</v>
      </c>
      <c r="ANI34">
        <v>111.28597550000001</v>
      </c>
      <c r="ANJ34">
        <v>136.76513750000001</v>
      </c>
      <c r="ANK34">
        <v>210.78594939999999</v>
      </c>
      <c r="ANL34">
        <v>202.1891904</v>
      </c>
      <c r="ANM34">
        <v>137.8084417</v>
      </c>
      <c r="ANN34">
        <v>146.32900319999999</v>
      </c>
      <c r="ANO34">
        <v>160.9029846</v>
      </c>
      <c r="ANP34">
        <v>116.019013</v>
      </c>
      <c r="ANQ34">
        <v>166.3695927</v>
      </c>
      <c r="ANR34">
        <v>87.049224699999996</v>
      </c>
      <c r="ANS34">
        <v>121.96645820000001</v>
      </c>
      <c r="ANT34">
        <v>82.534322950000004</v>
      </c>
      <c r="ANU34">
        <v>131.98829240000001</v>
      </c>
      <c r="ANV34">
        <v>78.87522027</v>
      </c>
      <c r="ANW34">
        <v>107.4876864</v>
      </c>
      <c r="ANX34">
        <v>86.945012169999998</v>
      </c>
      <c r="ANY34">
        <v>103.1675631</v>
      </c>
      <c r="ANZ34">
        <v>74.879083320000007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85.601943419999998</v>
      </c>
      <c r="AOI34">
        <v>84.857657549999999</v>
      </c>
      <c r="AOJ34">
        <v>84.272779310000004</v>
      </c>
      <c r="AOK34">
        <v>84.65744712</v>
      </c>
      <c r="AOL34">
        <v>83.436575869999999</v>
      </c>
      <c r="AOM34">
        <v>82.675432400000005</v>
      </c>
      <c r="AON34">
        <v>82.334861660000001</v>
      </c>
      <c r="AOO34">
        <v>81.645620719999997</v>
      </c>
      <c r="AOP34">
        <v>81.479711809999998</v>
      </c>
      <c r="AOQ34">
        <v>80.717282490000002</v>
      </c>
      <c r="AOR34">
        <v>78.589700910000005</v>
      </c>
      <c r="AOS34">
        <v>78.180482479999995</v>
      </c>
      <c r="AOT34">
        <v>77.517848770000001</v>
      </c>
      <c r="AOU34">
        <v>76.259577109999995</v>
      </c>
      <c r="AOV34">
        <v>74.810347179999994</v>
      </c>
      <c r="AOW34">
        <v>73.038243679999994</v>
      </c>
      <c r="AOX34">
        <v>71.742471940000001</v>
      </c>
      <c r="AOY34">
        <v>69.874902689999999</v>
      </c>
      <c r="AOZ34">
        <v>68.525554760000006</v>
      </c>
      <c r="APA34">
        <v>67.005284380000006</v>
      </c>
      <c r="APB34">
        <v>65.016732829999995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565.82284140000002</v>
      </c>
      <c r="APK34">
        <v>669.37769660000004</v>
      </c>
      <c r="APL34">
        <v>616.31321049999997</v>
      </c>
      <c r="APM34">
        <v>582.25397450000003</v>
      </c>
      <c r="APN34">
        <v>703.55501530000004</v>
      </c>
      <c r="APO34">
        <v>789.61228019999999</v>
      </c>
      <c r="APP34">
        <v>572.60673829999996</v>
      </c>
      <c r="APQ34">
        <v>636.18374979999999</v>
      </c>
      <c r="APR34">
        <v>630.18788040000004</v>
      </c>
      <c r="APS34">
        <v>713.22873600000003</v>
      </c>
      <c r="APT34">
        <v>791.80343319999997</v>
      </c>
      <c r="APU34">
        <v>405.22322739999998</v>
      </c>
      <c r="APV34">
        <v>536.79725589999998</v>
      </c>
      <c r="APW34">
        <v>683.93508299999996</v>
      </c>
      <c r="APX34">
        <v>608.72100169999999</v>
      </c>
      <c r="APY34">
        <v>558.1418453</v>
      </c>
      <c r="APZ34">
        <v>551.90559570000005</v>
      </c>
      <c r="AQA34">
        <v>590.9990067</v>
      </c>
      <c r="AQB34">
        <v>612.65802900000006</v>
      </c>
      <c r="AQC34">
        <v>599.22372429999996</v>
      </c>
      <c r="AQD34">
        <v>557.22208269999999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102.0707025</v>
      </c>
      <c r="ARO34">
        <v>100.5065872</v>
      </c>
      <c r="ARP34">
        <v>99.159054679999997</v>
      </c>
      <c r="ARQ34">
        <v>97.948873950000007</v>
      </c>
      <c r="ARR34">
        <v>96.315301669999997</v>
      </c>
      <c r="ARS34">
        <v>94.276556580000005</v>
      </c>
      <c r="ART34">
        <v>92.435015930000006</v>
      </c>
      <c r="ARU34">
        <v>90.995766369999998</v>
      </c>
      <c r="ARV34">
        <v>88.824914930000006</v>
      </c>
      <c r="ARW34">
        <v>86.806780149999994</v>
      </c>
      <c r="ARX34">
        <v>84.70530187</v>
      </c>
      <c r="ARY34">
        <v>82.717608859999999</v>
      </c>
      <c r="ARZ34">
        <v>80.99475434</v>
      </c>
      <c r="ASA34">
        <v>79.217829940000001</v>
      </c>
      <c r="ASB34">
        <v>77.341844019999996</v>
      </c>
      <c r="ASC34">
        <v>75.103609180000007</v>
      </c>
      <c r="ASD34">
        <v>73.350734119999998</v>
      </c>
      <c r="ASE34">
        <v>71.772368139999998</v>
      </c>
      <c r="ASF34">
        <v>69.886741009999994</v>
      </c>
      <c r="ASG34">
        <v>68.345158040000001</v>
      </c>
      <c r="ASH34">
        <v>66.379434900000007</v>
      </c>
    </row>
    <row r="35" spans="171:1178" x14ac:dyDescent="0.25">
      <c r="FO35">
        <v>0</v>
      </c>
      <c r="FP35">
        <v>0</v>
      </c>
      <c r="FQ35">
        <v>7399</v>
      </c>
      <c r="FR35">
        <v>7455</v>
      </c>
      <c r="FS35">
        <v>7539</v>
      </c>
      <c r="FT35">
        <v>7597</v>
      </c>
      <c r="FU35">
        <v>7545</v>
      </c>
      <c r="FV35">
        <v>7549</v>
      </c>
      <c r="FW35">
        <v>7509</v>
      </c>
      <c r="FX35">
        <v>7542</v>
      </c>
      <c r="FY35">
        <v>7586</v>
      </c>
      <c r="FZ35">
        <v>7573</v>
      </c>
      <c r="GA35">
        <v>7597</v>
      </c>
      <c r="GB35">
        <v>7629</v>
      </c>
      <c r="GC35">
        <v>7632</v>
      </c>
      <c r="GD35">
        <v>7629</v>
      </c>
      <c r="GE35">
        <v>7610</v>
      </c>
      <c r="GF35">
        <v>7558</v>
      </c>
      <c r="GG35">
        <v>7583</v>
      </c>
      <c r="GH35">
        <v>7527</v>
      </c>
      <c r="GI35">
        <v>7528</v>
      </c>
      <c r="GJ35">
        <v>7467</v>
      </c>
      <c r="GK35">
        <v>7484</v>
      </c>
      <c r="GL35">
        <v>7400</v>
      </c>
      <c r="GM35">
        <v>7314</v>
      </c>
      <c r="GN35">
        <v>7252</v>
      </c>
      <c r="GO35">
        <v>7205</v>
      </c>
      <c r="GP35">
        <v>7182</v>
      </c>
      <c r="GQ35">
        <v>0</v>
      </c>
      <c r="GR35">
        <v>0</v>
      </c>
      <c r="GS35">
        <v>594</v>
      </c>
      <c r="GT35">
        <v>801</v>
      </c>
      <c r="GU35">
        <v>1024</v>
      </c>
      <c r="GV35">
        <v>1232</v>
      </c>
      <c r="GW35">
        <v>1463</v>
      </c>
      <c r="GX35">
        <v>1676</v>
      </c>
      <c r="GY35">
        <v>1860</v>
      </c>
      <c r="GZ35">
        <v>2014</v>
      </c>
      <c r="HA35">
        <v>2178</v>
      </c>
      <c r="HB35">
        <v>2341</v>
      </c>
      <c r="HC35">
        <v>2500</v>
      </c>
      <c r="HD35">
        <v>2619</v>
      </c>
      <c r="HE35">
        <v>2733</v>
      </c>
      <c r="HF35">
        <v>2832</v>
      </c>
      <c r="HG35">
        <v>2925</v>
      </c>
      <c r="HH35">
        <v>3025</v>
      </c>
      <c r="HI35">
        <v>3134</v>
      </c>
      <c r="HJ35">
        <v>3216</v>
      </c>
      <c r="HK35">
        <v>3288</v>
      </c>
      <c r="HL35">
        <v>3385</v>
      </c>
      <c r="HM35">
        <v>3457</v>
      </c>
      <c r="HN35">
        <v>3542</v>
      </c>
      <c r="HO35">
        <v>3615</v>
      </c>
      <c r="HP35">
        <v>3703</v>
      </c>
      <c r="HQ35">
        <v>3738</v>
      </c>
      <c r="HR35">
        <v>3797</v>
      </c>
      <c r="HS35">
        <v>0</v>
      </c>
      <c r="HT35">
        <v>0</v>
      </c>
      <c r="HU35">
        <v>108</v>
      </c>
      <c r="HV35">
        <v>111</v>
      </c>
      <c r="HW35">
        <v>115</v>
      </c>
      <c r="HX35">
        <v>116</v>
      </c>
      <c r="HY35">
        <v>122</v>
      </c>
      <c r="HZ35">
        <v>128</v>
      </c>
      <c r="IA35">
        <v>138</v>
      </c>
      <c r="IB35">
        <v>150</v>
      </c>
      <c r="IC35">
        <v>168</v>
      </c>
      <c r="ID35">
        <v>180</v>
      </c>
      <c r="IE35">
        <v>198</v>
      </c>
      <c r="IF35">
        <v>219</v>
      </c>
      <c r="IG35">
        <v>244</v>
      </c>
      <c r="IH35">
        <v>268</v>
      </c>
      <c r="II35">
        <v>295</v>
      </c>
      <c r="IJ35">
        <v>320</v>
      </c>
      <c r="IK35">
        <v>328</v>
      </c>
      <c r="IL35">
        <v>331</v>
      </c>
      <c r="IM35">
        <v>355</v>
      </c>
      <c r="IN35">
        <v>358</v>
      </c>
      <c r="IO35">
        <v>381</v>
      </c>
      <c r="IP35">
        <v>390</v>
      </c>
      <c r="IQ35">
        <v>416</v>
      </c>
      <c r="IR35">
        <v>419</v>
      </c>
      <c r="IS35">
        <v>423</v>
      </c>
      <c r="IT35">
        <v>420</v>
      </c>
      <c r="IU35">
        <v>0</v>
      </c>
      <c r="IV35">
        <v>0</v>
      </c>
      <c r="IW35">
        <v>7</v>
      </c>
      <c r="IX35">
        <v>7</v>
      </c>
      <c r="IY35">
        <v>9</v>
      </c>
      <c r="IZ35">
        <v>11</v>
      </c>
      <c r="JA35">
        <v>3</v>
      </c>
      <c r="JB35">
        <v>5</v>
      </c>
      <c r="JC35">
        <v>10</v>
      </c>
      <c r="JD35">
        <v>11</v>
      </c>
      <c r="JE35">
        <v>11</v>
      </c>
      <c r="JF35">
        <v>7</v>
      </c>
      <c r="JG35">
        <v>5</v>
      </c>
      <c r="JH35">
        <v>3</v>
      </c>
      <c r="JI35">
        <v>6</v>
      </c>
      <c r="JJ35">
        <v>6</v>
      </c>
      <c r="JK35">
        <v>10</v>
      </c>
      <c r="JL35">
        <v>14</v>
      </c>
      <c r="JM35">
        <v>16</v>
      </c>
      <c r="JN35">
        <v>12</v>
      </c>
      <c r="JO35">
        <v>16</v>
      </c>
      <c r="JP35">
        <v>14</v>
      </c>
      <c r="JQ35">
        <v>11</v>
      </c>
      <c r="JR35">
        <v>14</v>
      </c>
      <c r="JS35">
        <v>11</v>
      </c>
      <c r="JT35">
        <v>13</v>
      </c>
      <c r="JU35">
        <v>19</v>
      </c>
      <c r="JV35">
        <v>18</v>
      </c>
      <c r="JW35">
        <v>0</v>
      </c>
      <c r="JX35">
        <v>0</v>
      </c>
      <c r="JY35">
        <v>0</v>
      </c>
      <c r="JZ35">
        <v>4</v>
      </c>
      <c r="KA35">
        <v>12</v>
      </c>
      <c r="KB35">
        <v>24</v>
      </c>
      <c r="KC35">
        <v>44</v>
      </c>
      <c r="KD35">
        <v>55</v>
      </c>
      <c r="KE35">
        <v>67</v>
      </c>
      <c r="KF35">
        <v>80</v>
      </c>
      <c r="KG35">
        <v>96</v>
      </c>
      <c r="KH35">
        <v>109</v>
      </c>
      <c r="KI35">
        <v>125</v>
      </c>
      <c r="KJ35">
        <v>151</v>
      </c>
      <c r="KK35">
        <v>162</v>
      </c>
      <c r="KL35">
        <v>178</v>
      </c>
      <c r="KM35">
        <v>195</v>
      </c>
      <c r="KN35">
        <v>221</v>
      </c>
      <c r="KO35">
        <v>246</v>
      </c>
      <c r="KP35">
        <v>283</v>
      </c>
      <c r="KQ35">
        <v>303</v>
      </c>
      <c r="KR35">
        <v>340</v>
      </c>
      <c r="KS35">
        <v>370</v>
      </c>
      <c r="KT35">
        <v>393</v>
      </c>
      <c r="KU35">
        <v>420</v>
      </c>
      <c r="KV35">
        <v>443</v>
      </c>
      <c r="KW35">
        <v>480</v>
      </c>
      <c r="KX35">
        <v>513</v>
      </c>
      <c r="KY35">
        <v>0</v>
      </c>
      <c r="KZ35">
        <v>0</v>
      </c>
      <c r="LA35">
        <v>0</v>
      </c>
      <c r="LB35">
        <v>209</v>
      </c>
      <c r="LC35">
        <v>418</v>
      </c>
      <c r="LD35">
        <v>602</v>
      </c>
      <c r="LE35">
        <v>831</v>
      </c>
      <c r="LF35">
        <v>1022</v>
      </c>
      <c r="LG35">
        <v>1248</v>
      </c>
      <c r="LH35">
        <v>1457</v>
      </c>
      <c r="LI35">
        <v>1663</v>
      </c>
      <c r="LJ35">
        <v>1875</v>
      </c>
      <c r="LK35">
        <v>2068</v>
      </c>
      <c r="LL35">
        <v>2249</v>
      </c>
      <c r="LM35">
        <v>2459</v>
      </c>
      <c r="LN35">
        <v>2659</v>
      </c>
      <c r="LO35">
        <v>2875</v>
      </c>
      <c r="LP35">
        <v>3083</v>
      </c>
      <c r="LQ35">
        <v>3281</v>
      </c>
      <c r="LR35">
        <v>3527</v>
      </c>
      <c r="LS35">
        <v>3748</v>
      </c>
      <c r="LT35">
        <v>3965</v>
      </c>
      <c r="LU35">
        <v>4183</v>
      </c>
      <c r="LV35">
        <v>4414</v>
      </c>
      <c r="LW35">
        <v>4631</v>
      </c>
      <c r="LX35">
        <v>4847</v>
      </c>
      <c r="LY35">
        <v>5078</v>
      </c>
      <c r="LZ35">
        <v>5312</v>
      </c>
      <c r="MA35">
        <v>0</v>
      </c>
      <c r="MB35">
        <v>0</v>
      </c>
      <c r="MC35">
        <v>1445</v>
      </c>
      <c r="MD35">
        <v>1495</v>
      </c>
      <c r="ME35">
        <v>1530</v>
      </c>
      <c r="MF35">
        <v>1568</v>
      </c>
      <c r="MG35">
        <v>1607</v>
      </c>
      <c r="MH35">
        <v>1646</v>
      </c>
      <c r="MI35">
        <v>1661</v>
      </c>
      <c r="MJ35">
        <v>1649</v>
      </c>
      <c r="MK35">
        <v>1664</v>
      </c>
      <c r="ML35">
        <v>1667</v>
      </c>
      <c r="MM35">
        <v>1680</v>
      </c>
      <c r="MN35">
        <v>1678</v>
      </c>
      <c r="MO35">
        <v>1714</v>
      </c>
      <c r="MP35">
        <v>1718</v>
      </c>
      <c r="MQ35">
        <v>1721</v>
      </c>
      <c r="MR35">
        <v>1710</v>
      </c>
      <c r="MS35">
        <v>1700</v>
      </c>
      <c r="MT35">
        <v>1691</v>
      </c>
      <c r="MU35">
        <v>1671</v>
      </c>
      <c r="MV35">
        <v>1656</v>
      </c>
      <c r="MW35">
        <v>1669</v>
      </c>
      <c r="MX35">
        <v>1648</v>
      </c>
      <c r="MY35">
        <v>1637</v>
      </c>
      <c r="MZ35">
        <v>1658</v>
      </c>
      <c r="NA35">
        <v>1631</v>
      </c>
      <c r="NB35">
        <v>1633</v>
      </c>
      <c r="NC35">
        <v>0</v>
      </c>
      <c r="ND35">
        <v>0</v>
      </c>
      <c r="NE35">
        <v>0</v>
      </c>
      <c r="NF35">
        <v>28</v>
      </c>
      <c r="NG35">
        <v>64</v>
      </c>
      <c r="NH35">
        <v>104</v>
      </c>
      <c r="NI35">
        <v>146</v>
      </c>
      <c r="NJ35">
        <v>181</v>
      </c>
      <c r="NK35">
        <v>223</v>
      </c>
      <c r="NL35">
        <v>266</v>
      </c>
      <c r="NM35">
        <v>299</v>
      </c>
      <c r="NN35">
        <v>348</v>
      </c>
      <c r="NO35">
        <v>378</v>
      </c>
      <c r="NP35">
        <v>424</v>
      </c>
      <c r="NQ35">
        <v>456</v>
      </c>
      <c r="NR35">
        <v>491</v>
      </c>
      <c r="NS35">
        <v>532</v>
      </c>
      <c r="NT35">
        <v>568</v>
      </c>
      <c r="NU35">
        <v>597</v>
      </c>
      <c r="NV35">
        <v>628</v>
      </c>
      <c r="NW35">
        <v>660</v>
      </c>
      <c r="NX35">
        <v>686</v>
      </c>
      <c r="NY35">
        <v>723</v>
      </c>
      <c r="NZ35">
        <v>756</v>
      </c>
      <c r="OA35">
        <v>790</v>
      </c>
      <c r="OB35">
        <v>821</v>
      </c>
      <c r="OC35">
        <v>853</v>
      </c>
      <c r="OD35">
        <v>895</v>
      </c>
      <c r="OE35">
        <v>0</v>
      </c>
      <c r="OF35">
        <v>0</v>
      </c>
      <c r="OG35">
        <v>2117</v>
      </c>
      <c r="OH35">
        <v>2297</v>
      </c>
      <c r="OI35">
        <v>2461</v>
      </c>
      <c r="OJ35">
        <v>2626</v>
      </c>
      <c r="OK35">
        <v>2770</v>
      </c>
      <c r="OL35">
        <v>2950</v>
      </c>
      <c r="OM35">
        <v>3054</v>
      </c>
      <c r="ON35">
        <v>3197</v>
      </c>
      <c r="OO35">
        <v>3319</v>
      </c>
      <c r="OP35">
        <v>3444</v>
      </c>
      <c r="OQ35">
        <v>3574</v>
      </c>
      <c r="OR35">
        <v>3679</v>
      </c>
      <c r="OS35">
        <v>3760</v>
      </c>
      <c r="OT35">
        <v>3876</v>
      </c>
      <c r="OU35">
        <v>3979</v>
      </c>
      <c r="OV35">
        <v>4075</v>
      </c>
      <c r="OW35">
        <v>4160</v>
      </c>
      <c r="OX35">
        <v>4231</v>
      </c>
      <c r="OY35">
        <v>4330</v>
      </c>
      <c r="OZ35">
        <v>4391</v>
      </c>
      <c r="PA35">
        <v>4477</v>
      </c>
      <c r="PB35">
        <v>4480</v>
      </c>
      <c r="PC35">
        <v>4575</v>
      </c>
      <c r="PD35">
        <v>4598</v>
      </c>
      <c r="PE35">
        <v>4586</v>
      </c>
      <c r="PF35">
        <v>4572</v>
      </c>
      <c r="PG35">
        <v>0</v>
      </c>
      <c r="PH35">
        <v>0</v>
      </c>
      <c r="PI35">
        <v>0</v>
      </c>
      <c r="PJ35">
        <v>60</v>
      </c>
      <c r="PK35">
        <v>123</v>
      </c>
      <c r="PL35">
        <v>199</v>
      </c>
      <c r="PM35">
        <v>282</v>
      </c>
      <c r="PN35">
        <v>355</v>
      </c>
      <c r="PO35">
        <v>454</v>
      </c>
      <c r="PP35">
        <v>543</v>
      </c>
      <c r="PQ35">
        <v>632</v>
      </c>
      <c r="PR35">
        <v>732</v>
      </c>
      <c r="PS35">
        <v>832</v>
      </c>
      <c r="PT35">
        <v>932</v>
      </c>
      <c r="PU35">
        <v>1049</v>
      </c>
      <c r="PV35">
        <v>1151</v>
      </c>
      <c r="PW35">
        <v>1288</v>
      </c>
      <c r="PX35">
        <v>1396</v>
      </c>
      <c r="PY35">
        <v>1531</v>
      </c>
      <c r="PZ35">
        <v>1652</v>
      </c>
      <c r="QA35">
        <v>1784</v>
      </c>
      <c r="QB35">
        <v>1909</v>
      </c>
      <c r="QC35">
        <v>2024</v>
      </c>
      <c r="QD35">
        <v>2176</v>
      </c>
      <c r="QE35">
        <v>2313</v>
      </c>
      <c r="QF35">
        <v>2473</v>
      </c>
      <c r="QG35">
        <v>2633</v>
      </c>
      <c r="QH35">
        <v>2776</v>
      </c>
      <c r="QI35">
        <v>0</v>
      </c>
      <c r="QJ35">
        <v>0</v>
      </c>
      <c r="QK35">
        <v>7379</v>
      </c>
      <c r="QL35">
        <v>7735</v>
      </c>
      <c r="QM35">
        <v>8047</v>
      </c>
      <c r="QN35">
        <v>8265</v>
      </c>
      <c r="QO35">
        <v>8399</v>
      </c>
      <c r="QP35">
        <v>8526</v>
      </c>
      <c r="QQ35">
        <v>8573</v>
      </c>
      <c r="QR35">
        <v>8682</v>
      </c>
      <c r="QS35">
        <v>8727</v>
      </c>
      <c r="QT35">
        <v>8742</v>
      </c>
      <c r="QU35">
        <v>8850</v>
      </c>
      <c r="QV35">
        <v>8880</v>
      </c>
      <c r="QW35">
        <v>8890</v>
      </c>
      <c r="QX35">
        <v>8911</v>
      </c>
      <c r="QY35">
        <v>8961</v>
      </c>
      <c r="QZ35">
        <v>8941</v>
      </c>
      <c r="RA35">
        <v>8927</v>
      </c>
      <c r="RB35">
        <v>8875</v>
      </c>
      <c r="RC35">
        <v>8879</v>
      </c>
      <c r="RD35">
        <v>8859</v>
      </c>
      <c r="RE35">
        <v>8837</v>
      </c>
      <c r="RF35">
        <v>8863</v>
      </c>
      <c r="RG35">
        <v>8880</v>
      </c>
      <c r="RH35">
        <v>8874</v>
      </c>
      <c r="RI35">
        <v>8876</v>
      </c>
      <c r="RJ35">
        <v>8892</v>
      </c>
      <c r="RK35">
        <v>0</v>
      </c>
      <c r="RL35">
        <v>0</v>
      </c>
      <c r="RM35">
        <v>8530</v>
      </c>
      <c r="RN35">
        <v>8501</v>
      </c>
      <c r="RO35">
        <v>8483</v>
      </c>
      <c r="RP35">
        <v>8448</v>
      </c>
      <c r="RQ35">
        <v>8466</v>
      </c>
      <c r="RR35">
        <v>8533</v>
      </c>
      <c r="RS35">
        <v>8551</v>
      </c>
      <c r="RT35">
        <v>8507</v>
      </c>
      <c r="RU35">
        <v>8571</v>
      </c>
      <c r="RV35">
        <v>8587</v>
      </c>
      <c r="RW35">
        <v>8553</v>
      </c>
      <c r="RX35">
        <v>8618</v>
      </c>
      <c r="RY35">
        <v>8665</v>
      </c>
      <c r="RZ35">
        <v>8665</v>
      </c>
      <c r="SA35">
        <v>8629</v>
      </c>
      <c r="SB35">
        <v>8656</v>
      </c>
      <c r="SC35">
        <v>8694</v>
      </c>
      <c r="SD35">
        <v>8712</v>
      </c>
      <c r="SE35">
        <v>8722</v>
      </c>
      <c r="SF35">
        <v>8734</v>
      </c>
      <c r="SG35">
        <v>8783</v>
      </c>
      <c r="SH35">
        <v>8793</v>
      </c>
      <c r="SI35">
        <v>8792</v>
      </c>
      <c r="SJ35">
        <v>8763</v>
      </c>
      <c r="SK35">
        <v>8723</v>
      </c>
      <c r="SL35">
        <v>8674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1590000</v>
      </c>
      <c r="SU35">
        <v>1530000</v>
      </c>
      <c r="SV35">
        <v>1490000</v>
      </c>
      <c r="SW35">
        <v>1460000</v>
      </c>
      <c r="SX35">
        <v>1410000</v>
      </c>
      <c r="SY35">
        <v>1380000</v>
      </c>
      <c r="SZ35">
        <v>1340000</v>
      </c>
      <c r="TA35">
        <v>1300000</v>
      </c>
      <c r="TB35">
        <v>1270000</v>
      </c>
      <c r="TC35">
        <v>1230000</v>
      </c>
      <c r="TD35">
        <v>1180000</v>
      </c>
      <c r="TE35">
        <v>1150000</v>
      </c>
      <c r="TF35">
        <v>1110000</v>
      </c>
      <c r="TG35">
        <v>1080000</v>
      </c>
      <c r="TH35">
        <v>1040000</v>
      </c>
      <c r="TI35">
        <v>1010000</v>
      </c>
      <c r="TJ35">
        <v>969087.97820000001</v>
      </c>
      <c r="TK35">
        <v>929927.77130000002</v>
      </c>
      <c r="TL35">
        <v>895189.19660000002</v>
      </c>
      <c r="TM35">
        <v>863483.01119999995</v>
      </c>
      <c r="TN35">
        <v>835656.87080000003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435338.9816</v>
      </c>
      <c r="TW35">
        <v>469060.93199999997</v>
      </c>
      <c r="TX35">
        <v>493104.03860000003</v>
      </c>
      <c r="TY35">
        <v>517725.72379999998</v>
      </c>
      <c r="TZ35">
        <v>540264.03469999996</v>
      </c>
      <c r="UA35">
        <v>560153.98230000003</v>
      </c>
      <c r="UB35">
        <v>569725.54539999994</v>
      </c>
      <c r="UC35">
        <v>577208.34519999998</v>
      </c>
      <c r="UD35">
        <v>580696.21329999994</v>
      </c>
      <c r="UE35">
        <v>582296.78289999999</v>
      </c>
      <c r="UF35">
        <v>584664.43229999999</v>
      </c>
      <c r="UG35">
        <v>588089.00930000003</v>
      </c>
      <c r="UH35">
        <v>585899.17469999997</v>
      </c>
      <c r="UI35">
        <v>581569.24309999996</v>
      </c>
      <c r="UJ35">
        <v>581287.61490000004</v>
      </c>
      <c r="UK35">
        <v>576360.95409999997</v>
      </c>
      <c r="UL35">
        <v>573332.42509999999</v>
      </c>
      <c r="UM35">
        <v>568105.53989999997</v>
      </c>
      <c r="UN35">
        <v>564985.38029999996</v>
      </c>
      <c r="UO35">
        <v>553714.08420000004</v>
      </c>
      <c r="UP35">
        <v>546071.66949999996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246404.8045</v>
      </c>
      <c r="UY35">
        <v>257917.65030000001</v>
      </c>
      <c r="UZ35">
        <v>272179.87579999998</v>
      </c>
      <c r="VA35">
        <v>295962.5834</v>
      </c>
      <c r="VB35">
        <v>307866.76500000001</v>
      </c>
      <c r="VC35">
        <v>328789.74900000001</v>
      </c>
      <c r="VD35">
        <v>353069.30979999999</v>
      </c>
      <c r="VE35">
        <v>381916.52960000001</v>
      </c>
      <c r="VF35">
        <v>407264.16499999998</v>
      </c>
      <c r="VG35">
        <v>435237.38829999999</v>
      </c>
      <c r="VH35">
        <v>458370.78899999999</v>
      </c>
      <c r="VI35">
        <v>456145.68810000003</v>
      </c>
      <c r="VJ35">
        <v>446910.43920000002</v>
      </c>
      <c r="VK35">
        <v>465354.19559999998</v>
      </c>
      <c r="VL35">
        <v>455618.21970000002</v>
      </c>
      <c r="VM35">
        <v>470766.77789999999</v>
      </c>
      <c r="VN35">
        <v>467851.70189999999</v>
      </c>
      <c r="VO35">
        <v>484506.61690000002</v>
      </c>
      <c r="VP35">
        <v>473787.04369999998</v>
      </c>
      <c r="VQ35">
        <v>464378.70909999998</v>
      </c>
      <c r="VR35">
        <v>447655.57579999999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191572.28659999999</v>
      </c>
      <c r="WA35">
        <v>371985.02250000002</v>
      </c>
      <c r="WB35">
        <v>397265.55800000002</v>
      </c>
      <c r="WC35">
        <v>385694.71649999998</v>
      </c>
      <c r="WD35">
        <v>238293.2935</v>
      </c>
      <c r="WE35">
        <v>165251.93729999999</v>
      </c>
      <c r="WF35">
        <v>96263.264420000007</v>
      </c>
      <c r="WG35">
        <v>186918.96</v>
      </c>
      <c r="WH35">
        <v>181474.71849999999</v>
      </c>
      <c r="WI35">
        <v>293648.4118</v>
      </c>
      <c r="WJ35">
        <v>399133.76360000001</v>
      </c>
      <c r="WK35">
        <v>442866.86670000001</v>
      </c>
      <c r="WL35">
        <v>322475.8738</v>
      </c>
      <c r="WM35">
        <v>417444.49680000002</v>
      </c>
      <c r="WN35">
        <v>354625.17930000002</v>
      </c>
      <c r="WO35">
        <v>270518.51409999997</v>
      </c>
      <c r="WP35">
        <v>334268.24329999997</v>
      </c>
      <c r="WQ35">
        <v>254989.6447</v>
      </c>
      <c r="WR35">
        <v>292574.17310000001</v>
      </c>
      <c r="WS35">
        <v>415153.79300000001</v>
      </c>
      <c r="WT35">
        <v>381848.14889999997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17800000</v>
      </c>
      <c r="ZG35">
        <v>17500000</v>
      </c>
      <c r="ZH35">
        <v>16800000</v>
      </c>
      <c r="ZI35">
        <v>16500000</v>
      </c>
      <c r="ZJ35">
        <v>16100000</v>
      </c>
      <c r="ZK35">
        <v>15700000</v>
      </c>
      <c r="ZL35">
        <v>15200000</v>
      </c>
      <c r="ZM35">
        <v>15100000</v>
      </c>
      <c r="ZN35">
        <v>14700000</v>
      </c>
      <c r="ZO35">
        <v>14300000</v>
      </c>
      <c r="ZP35">
        <v>13800000</v>
      </c>
      <c r="ZQ35">
        <v>13300000</v>
      </c>
      <c r="ZR35">
        <v>12900000</v>
      </c>
      <c r="ZS35">
        <v>12300000</v>
      </c>
      <c r="ZT35">
        <v>11900000</v>
      </c>
      <c r="ZU35">
        <v>11600000</v>
      </c>
      <c r="ZV35">
        <v>11100000</v>
      </c>
      <c r="ZW35">
        <v>10700000</v>
      </c>
      <c r="ZX35">
        <v>10600000</v>
      </c>
      <c r="ZY35">
        <v>10100000</v>
      </c>
      <c r="ZZ35">
        <v>9800000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24200000</v>
      </c>
      <c r="ABK35">
        <v>24400000</v>
      </c>
      <c r="ABL35">
        <v>24800000</v>
      </c>
      <c r="ABM35">
        <v>25000000</v>
      </c>
      <c r="ABN35">
        <v>25100000</v>
      </c>
      <c r="ABO35">
        <v>25300000</v>
      </c>
      <c r="ABP35">
        <v>25300000</v>
      </c>
      <c r="ABQ35">
        <v>25100000</v>
      </c>
      <c r="ABR35">
        <v>25100000</v>
      </c>
      <c r="ABS35">
        <v>25100000</v>
      </c>
      <c r="ABT35">
        <v>24900000</v>
      </c>
      <c r="ABU35">
        <v>24700000</v>
      </c>
      <c r="ABV35">
        <v>24400000</v>
      </c>
      <c r="ABW35">
        <v>24200000</v>
      </c>
      <c r="ABX35">
        <v>23900000</v>
      </c>
      <c r="ABY35">
        <v>23600000</v>
      </c>
      <c r="ABZ35">
        <v>22900000</v>
      </c>
      <c r="ACA35">
        <v>22700000</v>
      </c>
      <c r="ACB35">
        <v>22200000</v>
      </c>
      <c r="ACC35">
        <v>21500000</v>
      </c>
      <c r="ACD35">
        <v>20800000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1330000</v>
      </c>
      <c r="ADO35">
        <v>1300000</v>
      </c>
      <c r="ADP35">
        <v>1280000</v>
      </c>
      <c r="ADQ35">
        <v>1250000</v>
      </c>
      <c r="ADR35">
        <v>1210000</v>
      </c>
      <c r="ADS35">
        <v>1190000</v>
      </c>
      <c r="ADT35">
        <v>1160000</v>
      </c>
      <c r="ADU35">
        <v>1130000</v>
      </c>
      <c r="ADV35">
        <v>1100000</v>
      </c>
      <c r="ADW35">
        <v>1070000</v>
      </c>
      <c r="ADX35">
        <v>1040000</v>
      </c>
      <c r="ADY35">
        <v>1010000</v>
      </c>
      <c r="ADZ35">
        <v>970717.74069999997</v>
      </c>
      <c r="AEA35">
        <v>942869.17209999997</v>
      </c>
      <c r="AEB35">
        <v>913345.0037</v>
      </c>
      <c r="AEC35">
        <v>884540.62919999997</v>
      </c>
      <c r="AED35">
        <v>861303.98300000001</v>
      </c>
      <c r="AEE35">
        <v>837821.39659999998</v>
      </c>
      <c r="AEF35">
        <v>812869.2243</v>
      </c>
      <c r="AEG35">
        <v>789371.28810000001</v>
      </c>
      <c r="AEH35">
        <v>767761.37829999998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11300000</v>
      </c>
      <c r="AEQ35">
        <v>11000000</v>
      </c>
      <c r="AER35">
        <v>10600000</v>
      </c>
      <c r="AES35">
        <v>10400000</v>
      </c>
      <c r="AET35">
        <v>10100000</v>
      </c>
      <c r="AEU35">
        <v>9780000</v>
      </c>
      <c r="AEV35">
        <v>9570000</v>
      </c>
      <c r="AEW35">
        <v>9340000</v>
      </c>
      <c r="AEX35">
        <v>9070000</v>
      </c>
      <c r="AEY35">
        <v>8770000</v>
      </c>
      <c r="AEZ35">
        <v>8540000</v>
      </c>
      <c r="AFA35">
        <v>8330000</v>
      </c>
      <c r="AFB35">
        <v>8100000</v>
      </c>
      <c r="AFC35">
        <v>7880000</v>
      </c>
      <c r="AFD35">
        <v>7660000</v>
      </c>
      <c r="AFE35">
        <v>7480000</v>
      </c>
      <c r="AFF35">
        <v>7270000</v>
      </c>
      <c r="AFG35">
        <v>7050000</v>
      </c>
      <c r="AFH35">
        <v>6830000</v>
      </c>
      <c r="AFI35">
        <v>6600000</v>
      </c>
      <c r="AFJ35">
        <v>6370000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215.318817</v>
      </c>
      <c r="AGU35">
        <v>231.99770580000001</v>
      </c>
      <c r="AGV35">
        <v>243.88943499999999</v>
      </c>
      <c r="AGW35">
        <v>256.06732940000001</v>
      </c>
      <c r="AGX35">
        <v>267.214786</v>
      </c>
      <c r="AGY35">
        <v>277.05236120000001</v>
      </c>
      <c r="AGZ35">
        <v>281.78645979999999</v>
      </c>
      <c r="AHA35">
        <v>285.48745530000002</v>
      </c>
      <c r="AHB35">
        <v>287.21255609999997</v>
      </c>
      <c r="AHC35">
        <v>288.00419840000001</v>
      </c>
      <c r="AHD35">
        <v>289.17523870000002</v>
      </c>
      <c r="AHE35">
        <v>290.86903569999998</v>
      </c>
      <c r="AHF35">
        <v>289.78594270000002</v>
      </c>
      <c r="AHG35">
        <v>287.64435700000001</v>
      </c>
      <c r="AHH35">
        <v>287.50506350000001</v>
      </c>
      <c r="AHI35">
        <v>285.06833540000002</v>
      </c>
      <c r="AHJ35">
        <v>283.57042380000001</v>
      </c>
      <c r="AHK35">
        <v>280.98520450000001</v>
      </c>
      <c r="AHL35">
        <v>279.4419724</v>
      </c>
      <c r="AHM35">
        <v>273.86718530000002</v>
      </c>
      <c r="AHN35">
        <v>270.08724430000001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22.954802130000001</v>
      </c>
      <c r="AHW35">
        <v>24.027326259999999</v>
      </c>
      <c r="AHX35">
        <v>25.35597959</v>
      </c>
      <c r="AHY35">
        <v>27.571550630000001</v>
      </c>
      <c r="AHZ35">
        <v>28.680531169999998</v>
      </c>
      <c r="AIA35">
        <v>30.62969348</v>
      </c>
      <c r="AIB35">
        <v>32.891550809999998</v>
      </c>
      <c r="AIC35">
        <v>35.578926260000003</v>
      </c>
      <c r="AID35">
        <v>37.940284249999998</v>
      </c>
      <c r="AIE35">
        <v>40.546239149999998</v>
      </c>
      <c r="AIF35">
        <v>42.701321470000003</v>
      </c>
      <c r="AIG35">
        <v>42.4940335</v>
      </c>
      <c r="AIH35">
        <v>41.633687799999997</v>
      </c>
      <c r="AII35">
        <v>43.351887980000001</v>
      </c>
      <c r="AIJ35">
        <v>42.444895109999997</v>
      </c>
      <c r="AIK35">
        <v>43.856118240000001</v>
      </c>
      <c r="AIL35">
        <v>43.584552940000002</v>
      </c>
      <c r="AIM35">
        <v>45.136106609999999</v>
      </c>
      <c r="AIN35">
        <v>44.137482890000001</v>
      </c>
      <c r="AIO35">
        <v>43.261012729999997</v>
      </c>
      <c r="AIP35">
        <v>41.703103919999997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1.532036628</v>
      </c>
      <c r="AIY35">
        <v>2.9748284040000001</v>
      </c>
      <c r="AIZ35">
        <v>3.1770012080000001</v>
      </c>
      <c r="AJA35">
        <v>3.084467192</v>
      </c>
      <c r="AJB35">
        <v>1.9056725809999999</v>
      </c>
      <c r="AJC35">
        <v>1.321548253</v>
      </c>
      <c r="AJD35">
        <v>0.769833934</v>
      </c>
      <c r="AJE35">
        <v>1.4948231729999999</v>
      </c>
      <c r="AJF35">
        <v>1.4512846340000001</v>
      </c>
      <c r="AJG35">
        <v>2.3483570130000002</v>
      </c>
      <c r="AJH35">
        <v>3.19194157</v>
      </c>
      <c r="AJI35">
        <v>3.5416827409999998</v>
      </c>
      <c r="AJJ35">
        <v>2.5788951999999998</v>
      </c>
      <c r="AJK35">
        <v>3.3383756629999999</v>
      </c>
      <c r="AJL35">
        <v>2.8359987430000002</v>
      </c>
      <c r="AJM35">
        <v>2.16338323</v>
      </c>
      <c r="AJN35">
        <v>2.6732008139999999</v>
      </c>
      <c r="AJO35">
        <v>2.039196182</v>
      </c>
      <c r="AJP35">
        <v>2.33976614</v>
      </c>
      <c r="AJQ35">
        <v>3.3200565100000001</v>
      </c>
      <c r="AJR35">
        <v>3.0537055280000001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203.1797794</v>
      </c>
      <c r="AKA35">
        <v>196.49730109999999</v>
      </c>
      <c r="AKB35">
        <v>225.6564899</v>
      </c>
      <c r="AKC35">
        <v>258.0728838</v>
      </c>
      <c r="AKD35">
        <v>214.93263300000001</v>
      </c>
      <c r="AKE35">
        <v>230.35046850000001</v>
      </c>
      <c r="AKF35">
        <v>362.95073450000001</v>
      </c>
      <c r="AKG35">
        <v>160.7532463</v>
      </c>
      <c r="AKH35">
        <v>196.24471840000001</v>
      </c>
      <c r="AKI35">
        <v>226.2134183</v>
      </c>
      <c r="AKJ35">
        <v>321.51501469999999</v>
      </c>
      <c r="AKK35">
        <v>306.94295360000001</v>
      </c>
      <c r="AKL35">
        <v>333.83845200000002</v>
      </c>
      <c r="AKM35">
        <v>214.2773684</v>
      </c>
      <c r="AKN35">
        <v>385.84933519999998</v>
      </c>
      <c r="AKO35">
        <v>317.25919169999997</v>
      </c>
      <c r="AKP35">
        <v>233.228658</v>
      </c>
      <c r="AKQ35">
        <v>240.6772234</v>
      </c>
      <c r="AKR35">
        <v>219.73195810000001</v>
      </c>
      <c r="AKS35">
        <v>365.72909950000002</v>
      </c>
      <c r="AKT35">
        <v>278.44922409999998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105.7148715</v>
      </c>
      <c r="AME35">
        <v>103.5711177</v>
      </c>
      <c r="AMF35">
        <v>99.828020940000002</v>
      </c>
      <c r="AMG35">
        <v>97.802037619999993</v>
      </c>
      <c r="AMH35">
        <v>95.124624670000003</v>
      </c>
      <c r="AMI35">
        <v>93.074221730000005</v>
      </c>
      <c r="AMJ35">
        <v>90.255746680000001</v>
      </c>
      <c r="AMK35">
        <v>89.506896690000005</v>
      </c>
      <c r="AML35">
        <v>87.10269993</v>
      </c>
      <c r="AMM35">
        <v>84.713398159999997</v>
      </c>
      <c r="AMN35">
        <v>81.720331290000004</v>
      </c>
      <c r="AMO35">
        <v>78.876150109999998</v>
      </c>
      <c r="AMP35">
        <v>76.173369410000006</v>
      </c>
      <c r="AMQ35">
        <v>73.080041269999995</v>
      </c>
      <c r="AMR35">
        <v>70.314588869999994</v>
      </c>
      <c r="AMS35">
        <v>68.802500370000004</v>
      </c>
      <c r="AMT35">
        <v>65.958059070000004</v>
      </c>
      <c r="AMU35">
        <v>63.609519450000001</v>
      </c>
      <c r="AMV35">
        <v>62.549052699999997</v>
      </c>
      <c r="AMW35">
        <v>59.738312010000001</v>
      </c>
      <c r="AMX35">
        <v>58.069481179999997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212.41170109999999</v>
      </c>
      <c r="ANG35">
        <v>278.12039290000001</v>
      </c>
      <c r="ANH35">
        <v>327.60771399999999</v>
      </c>
      <c r="ANI35">
        <v>163.02144920000001</v>
      </c>
      <c r="ANJ35">
        <v>295.17574730000001</v>
      </c>
      <c r="ANK35">
        <v>226.53708069999999</v>
      </c>
      <c r="ANL35">
        <v>251.52857169999999</v>
      </c>
      <c r="ANM35">
        <v>182.32446899999999</v>
      </c>
      <c r="ANN35">
        <v>185.25057469999999</v>
      </c>
      <c r="ANO35">
        <v>209.86433790000001</v>
      </c>
      <c r="ANP35">
        <v>144.57555859999999</v>
      </c>
      <c r="ANQ35">
        <v>133.9135307</v>
      </c>
      <c r="ANR35">
        <v>121.4011845</v>
      </c>
      <c r="ANS35">
        <v>172.2928565</v>
      </c>
      <c r="ANT35">
        <v>115.75025220000001</v>
      </c>
      <c r="ANU35">
        <v>124.7930831</v>
      </c>
      <c r="ANV35">
        <v>106.2006512</v>
      </c>
      <c r="ANW35">
        <v>106.3456558</v>
      </c>
      <c r="ANX35">
        <v>108.24131490000001</v>
      </c>
      <c r="ANY35">
        <v>132.67423049999999</v>
      </c>
      <c r="ANZ35">
        <v>131.25423180000001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117.40477439999999</v>
      </c>
      <c r="AOI35">
        <v>118.0036798</v>
      </c>
      <c r="AOJ35">
        <v>119.93113099999999</v>
      </c>
      <c r="AOK35">
        <v>120.8813553</v>
      </c>
      <c r="AOL35">
        <v>121.78056549999999</v>
      </c>
      <c r="AOM35">
        <v>122.69649800000001</v>
      </c>
      <c r="AON35">
        <v>122.62250450000001</v>
      </c>
      <c r="AOO35">
        <v>121.67210300000001</v>
      </c>
      <c r="AOP35">
        <v>121.7726377</v>
      </c>
      <c r="AOQ35">
        <v>121.3675707</v>
      </c>
      <c r="AOR35">
        <v>120.6755004</v>
      </c>
      <c r="AOS35">
        <v>119.60452239999999</v>
      </c>
      <c r="AOT35">
        <v>118.1027666</v>
      </c>
      <c r="AOU35">
        <v>117.34584529999999</v>
      </c>
      <c r="AOV35">
        <v>115.5329955</v>
      </c>
      <c r="AOW35">
        <v>114.36482410000001</v>
      </c>
      <c r="AOX35">
        <v>111.1082126</v>
      </c>
      <c r="AOY35">
        <v>110.1595164</v>
      </c>
      <c r="AOZ35">
        <v>107.48866390000001</v>
      </c>
      <c r="APA35">
        <v>104.08556969999999</v>
      </c>
      <c r="APB35">
        <v>100.74545670000001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772.74152200000003</v>
      </c>
      <c r="APK35">
        <v>1011.502449</v>
      </c>
      <c r="APL35">
        <v>913.82045000000005</v>
      </c>
      <c r="APM35">
        <v>769.62186380000003</v>
      </c>
      <c r="APN35">
        <v>900.09468860000004</v>
      </c>
      <c r="APO35">
        <v>1000.360262</v>
      </c>
      <c r="APP35">
        <v>802.09161310000002</v>
      </c>
      <c r="APQ35">
        <v>1039.6719949999999</v>
      </c>
      <c r="APR35">
        <v>858.53181180000001</v>
      </c>
      <c r="APS35">
        <v>1054.4808619999999</v>
      </c>
      <c r="APT35">
        <v>813.74775650000004</v>
      </c>
      <c r="APU35">
        <v>1028.3840520000001</v>
      </c>
      <c r="APV35">
        <v>837.20891219999999</v>
      </c>
      <c r="APW35">
        <v>943.08518330000004</v>
      </c>
      <c r="APX35">
        <v>799.0030908</v>
      </c>
      <c r="APY35">
        <v>769.93792529999996</v>
      </c>
      <c r="APZ35">
        <v>900.44057280000004</v>
      </c>
      <c r="AQA35">
        <v>756.8775862</v>
      </c>
      <c r="AQB35">
        <v>886.85151599999995</v>
      </c>
      <c r="AQC35">
        <v>877.65003960000001</v>
      </c>
      <c r="AQD35">
        <v>796.33277050000004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88.148665410000007</v>
      </c>
      <c r="ARO35">
        <v>85.761758510000007</v>
      </c>
      <c r="ARP35">
        <v>82.83540103</v>
      </c>
      <c r="ARQ35">
        <v>81.027756949999997</v>
      </c>
      <c r="ARR35">
        <v>78.814578960000006</v>
      </c>
      <c r="ARS35">
        <v>76.216033699999997</v>
      </c>
      <c r="ART35">
        <v>74.558495730000004</v>
      </c>
      <c r="ARU35">
        <v>72.78166555</v>
      </c>
      <c r="ARV35">
        <v>70.661811220000004</v>
      </c>
      <c r="ARW35">
        <v>68.318676179999997</v>
      </c>
      <c r="ARX35">
        <v>66.536353590000004</v>
      </c>
      <c r="ARY35">
        <v>64.881989720000007</v>
      </c>
      <c r="ARZ35">
        <v>63.122641710000003</v>
      </c>
      <c r="ASA35">
        <v>61.354462660000003</v>
      </c>
      <c r="ASB35">
        <v>59.649394219999998</v>
      </c>
      <c r="ASC35">
        <v>58.23693471</v>
      </c>
      <c r="ASD35">
        <v>56.605088479999999</v>
      </c>
      <c r="ASE35">
        <v>54.950146570000001</v>
      </c>
      <c r="ASF35">
        <v>53.173685519999999</v>
      </c>
      <c r="ASG35">
        <v>51.389287789999997</v>
      </c>
      <c r="ASH35">
        <v>49.612249540000001</v>
      </c>
    </row>
    <row r="36" spans="171:1178" x14ac:dyDescent="0.25">
      <c r="FO36">
        <v>0</v>
      </c>
      <c r="FP36">
        <v>0</v>
      </c>
      <c r="FQ36">
        <v>6320</v>
      </c>
      <c r="FR36">
        <v>6735</v>
      </c>
      <c r="FS36">
        <v>7067</v>
      </c>
      <c r="FT36">
        <v>7379</v>
      </c>
      <c r="FU36">
        <v>7666</v>
      </c>
      <c r="FV36">
        <v>7872</v>
      </c>
      <c r="FW36">
        <v>8105</v>
      </c>
      <c r="FX36">
        <v>8284</v>
      </c>
      <c r="FY36">
        <v>8423</v>
      </c>
      <c r="FZ36">
        <v>8515</v>
      </c>
      <c r="GA36">
        <v>8609</v>
      </c>
      <c r="GB36">
        <v>8624</v>
      </c>
      <c r="GC36">
        <v>8760</v>
      </c>
      <c r="GD36">
        <v>8842</v>
      </c>
      <c r="GE36">
        <v>8853</v>
      </c>
      <c r="GF36">
        <v>8834</v>
      </c>
      <c r="GG36">
        <v>8873</v>
      </c>
      <c r="GH36">
        <v>8858</v>
      </c>
      <c r="GI36">
        <v>8877</v>
      </c>
      <c r="GJ36">
        <v>8941</v>
      </c>
      <c r="GK36">
        <v>8928</v>
      </c>
      <c r="GL36">
        <v>8948</v>
      </c>
      <c r="GM36">
        <v>8950</v>
      </c>
      <c r="GN36">
        <v>8940</v>
      </c>
      <c r="GO36">
        <v>8999</v>
      </c>
      <c r="GP36">
        <v>8990</v>
      </c>
      <c r="GQ36">
        <v>0</v>
      </c>
      <c r="GR36">
        <v>0</v>
      </c>
      <c r="GS36">
        <v>772</v>
      </c>
      <c r="GT36">
        <v>967</v>
      </c>
      <c r="GU36">
        <v>1199</v>
      </c>
      <c r="GV36">
        <v>1430</v>
      </c>
      <c r="GW36">
        <v>1630</v>
      </c>
      <c r="GX36">
        <v>1840</v>
      </c>
      <c r="GY36">
        <v>2030</v>
      </c>
      <c r="GZ36">
        <v>2195</v>
      </c>
      <c r="HA36">
        <v>2365</v>
      </c>
      <c r="HB36">
        <v>2594</v>
      </c>
      <c r="HC36">
        <v>2771</v>
      </c>
      <c r="HD36">
        <v>2963</v>
      </c>
      <c r="HE36">
        <v>3123</v>
      </c>
      <c r="HF36">
        <v>3284</v>
      </c>
      <c r="HG36">
        <v>3417</v>
      </c>
      <c r="HH36">
        <v>3605</v>
      </c>
      <c r="HI36">
        <v>3693</v>
      </c>
      <c r="HJ36">
        <v>3812</v>
      </c>
      <c r="HK36">
        <v>3888</v>
      </c>
      <c r="HL36">
        <v>3959</v>
      </c>
      <c r="HM36">
        <v>4061</v>
      </c>
      <c r="HN36">
        <v>4134</v>
      </c>
      <c r="HO36">
        <v>4179</v>
      </c>
      <c r="HP36">
        <v>4239</v>
      </c>
      <c r="HQ36">
        <v>4266</v>
      </c>
      <c r="HR36">
        <v>4331</v>
      </c>
      <c r="HS36">
        <v>0</v>
      </c>
      <c r="HT36">
        <v>0</v>
      </c>
      <c r="HU36">
        <v>66</v>
      </c>
      <c r="HV36">
        <v>80</v>
      </c>
      <c r="HW36">
        <v>87</v>
      </c>
      <c r="HX36">
        <v>100</v>
      </c>
      <c r="HY36">
        <v>111</v>
      </c>
      <c r="HZ36">
        <v>144</v>
      </c>
      <c r="IA36">
        <v>163</v>
      </c>
      <c r="IB36">
        <v>190</v>
      </c>
      <c r="IC36">
        <v>221</v>
      </c>
      <c r="ID36">
        <v>246</v>
      </c>
      <c r="IE36">
        <v>272</v>
      </c>
      <c r="IF36">
        <v>303</v>
      </c>
      <c r="IG36">
        <v>335</v>
      </c>
      <c r="IH36">
        <v>366</v>
      </c>
      <c r="II36">
        <v>381</v>
      </c>
      <c r="IJ36">
        <v>391</v>
      </c>
      <c r="IK36">
        <v>429</v>
      </c>
      <c r="IL36">
        <v>468</v>
      </c>
      <c r="IM36">
        <v>499</v>
      </c>
      <c r="IN36">
        <v>529</v>
      </c>
      <c r="IO36">
        <v>552</v>
      </c>
      <c r="IP36">
        <v>585</v>
      </c>
      <c r="IQ36">
        <v>606</v>
      </c>
      <c r="IR36">
        <v>621</v>
      </c>
      <c r="IS36">
        <v>646</v>
      </c>
      <c r="IT36">
        <v>661</v>
      </c>
      <c r="IU36">
        <v>0</v>
      </c>
      <c r="IV36">
        <v>0</v>
      </c>
      <c r="IW36">
        <v>5</v>
      </c>
      <c r="IX36">
        <v>5</v>
      </c>
      <c r="IY36">
        <v>5</v>
      </c>
      <c r="IZ36">
        <v>6</v>
      </c>
      <c r="JA36">
        <v>7</v>
      </c>
      <c r="JB36">
        <v>6</v>
      </c>
      <c r="JC36">
        <v>6</v>
      </c>
      <c r="JD36">
        <v>6</v>
      </c>
      <c r="JE36">
        <v>9</v>
      </c>
      <c r="JF36">
        <v>12</v>
      </c>
      <c r="JG36">
        <v>9</v>
      </c>
      <c r="JH36">
        <v>8</v>
      </c>
      <c r="JI36">
        <v>14</v>
      </c>
      <c r="JJ36">
        <v>17</v>
      </c>
      <c r="JK36">
        <v>21</v>
      </c>
      <c r="JL36">
        <v>26</v>
      </c>
      <c r="JM36">
        <v>26</v>
      </c>
      <c r="JN36">
        <v>25</v>
      </c>
      <c r="JO36">
        <v>17</v>
      </c>
      <c r="JP36">
        <v>24</v>
      </c>
      <c r="JQ36">
        <v>28</v>
      </c>
      <c r="JR36">
        <v>24</v>
      </c>
      <c r="JS36">
        <v>19</v>
      </c>
      <c r="JT36">
        <v>27</v>
      </c>
      <c r="JU36">
        <v>30</v>
      </c>
      <c r="JV36">
        <v>36</v>
      </c>
      <c r="JW36">
        <v>0</v>
      </c>
      <c r="JX36">
        <v>0</v>
      </c>
      <c r="JY36">
        <v>0</v>
      </c>
      <c r="JZ36">
        <v>5</v>
      </c>
      <c r="KA36">
        <v>11</v>
      </c>
      <c r="KB36">
        <v>22</v>
      </c>
      <c r="KC36">
        <v>31</v>
      </c>
      <c r="KD36">
        <v>44</v>
      </c>
      <c r="KE36">
        <v>60</v>
      </c>
      <c r="KF36">
        <v>80</v>
      </c>
      <c r="KG36">
        <v>95</v>
      </c>
      <c r="KH36">
        <v>109</v>
      </c>
      <c r="KI36">
        <v>131</v>
      </c>
      <c r="KJ36">
        <v>155</v>
      </c>
      <c r="KK36">
        <v>172</v>
      </c>
      <c r="KL36">
        <v>205</v>
      </c>
      <c r="KM36">
        <v>242</v>
      </c>
      <c r="KN36">
        <v>276</v>
      </c>
      <c r="KO36">
        <v>311</v>
      </c>
      <c r="KP36">
        <v>336</v>
      </c>
      <c r="KQ36">
        <v>390</v>
      </c>
      <c r="KR36">
        <v>421</v>
      </c>
      <c r="KS36">
        <v>459</v>
      </c>
      <c r="KT36">
        <v>509</v>
      </c>
      <c r="KU36">
        <v>559</v>
      </c>
      <c r="KV36">
        <v>604</v>
      </c>
      <c r="KW36">
        <v>641</v>
      </c>
      <c r="KX36">
        <v>688</v>
      </c>
      <c r="KY36">
        <v>0</v>
      </c>
      <c r="KZ36">
        <v>0</v>
      </c>
      <c r="LA36">
        <v>0</v>
      </c>
      <c r="LB36">
        <v>242</v>
      </c>
      <c r="LC36">
        <v>447</v>
      </c>
      <c r="LD36">
        <v>620</v>
      </c>
      <c r="LE36">
        <v>809</v>
      </c>
      <c r="LF36">
        <v>994</v>
      </c>
      <c r="LG36">
        <v>1181</v>
      </c>
      <c r="LH36">
        <v>1360</v>
      </c>
      <c r="LI36">
        <v>1531</v>
      </c>
      <c r="LJ36">
        <v>1685</v>
      </c>
      <c r="LK36">
        <v>1851</v>
      </c>
      <c r="LL36">
        <v>2017</v>
      </c>
      <c r="LM36">
        <v>2163</v>
      </c>
      <c r="LN36">
        <v>2325</v>
      </c>
      <c r="LO36">
        <v>2485</v>
      </c>
      <c r="LP36">
        <v>2639</v>
      </c>
      <c r="LQ36">
        <v>2789</v>
      </c>
      <c r="LR36">
        <v>2939</v>
      </c>
      <c r="LS36">
        <v>3097</v>
      </c>
      <c r="LT36">
        <v>3245</v>
      </c>
      <c r="LU36">
        <v>3398</v>
      </c>
      <c r="LV36">
        <v>3550</v>
      </c>
      <c r="LW36">
        <v>3708</v>
      </c>
      <c r="LX36">
        <v>3862</v>
      </c>
      <c r="LY36">
        <v>4003</v>
      </c>
      <c r="LZ36">
        <v>4135</v>
      </c>
      <c r="MA36">
        <v>0</v>
      </c>
      <c r="MB36">
        <v>0</v>
      </c>
      <c r="MC36">
        <v>1488</v>
      </c>
      <c r="MD36">
        <v>1505</v>
      </c>
      <c r="ME36">
        <v>1551</v>
      </c>
      <c r="MF36">
        <v>1572</v>
      </c>
      <c r="MG36">
        <v>1586</v>
      </c>
      <c r="MH36">
        <v>1632</v>
      </c>
      <c r="MI36">
        <v>1678</v>
      </c>
      <c r="MJ36">
        <v>1712</v>
      </c>
      <c r="MK36">
        <v>1729</v>
      </c>
      <c r="ML36">
        <v>1769</v>
      </c>
      <c r="MM36">
        <v>1812</v>
      </c>
      <c r="MN36">
        <v>1839</v>
      </c>
      <c r="MO36">
        <v>1860</v>
      </c>
      <c r="MP36">
        <v>1856</v>
      </c>
      <c r="MQ36">
        <v>1865</v>
      </c>
      <c r="MR36">
        <v>1855</v>
      </c>
      <c r="MS36">
        <v>1857</v>
      </c>
      <c r="MT36">
        <v>1859</v>
      </c>
      <c r="MU36">
        <v>1839</v>
      </c>
      <c r="MV36">
        <v>1829</v>
      </c>
      <c r="MW36">
        <v>1820</v>
      </c>
      <c r="MX36">
        <v>1806</v>
      </c>
      <c r="MY36">
        <v>1798</v>
      </c>
      <c r="MZ36">
        <v>1783</v>
      </c>
      <c r="NA36">
        <v>1760</v>
      </c>
      <c r="NB36">
        <v>1737</v>
      </c>
      <c r="NC36">
        <v>0</v>
      </c>
      <c r="ND36">
        <v>0</v>
      </c>
      <c r="NE36">
        <v>0</v>
      </c>
      <c r="NF36">
        <v>55</v>
      </c>
      <c r="NG36">
        <v>93</v>
      </c>
      <c r="NH36">
        <v>143</v>
      </c>
      <c r="NI36">
        <v>196</v>
      </c>
      <c r="NJ36">
        <v>234</v>
      </c>
      <c r="NK36">
        <v>285</v>
      </c>
      <c r="NL36">
        <v>339</v>
      </c>
      <c r="NM36">
        <v>386</v>
      </c>
      <c r="NN36">
        <v>445</v>
      </c>
      <c r="NO36">
        <v>490</v>
      </c>
      <c r="NP36">
        <v>543</v>
      </c>
      <c r="NQ36">
        <v>592</v>
      </c>
      <c r="NR36">
        <v>656</v>
      </c>
      <c r="NS36">
        <v>724</v>
      </c>
      <c r="NT36">
        <v>794</v>
      </c>
      <c r="NU36">
        <v>845</v>
      </c>
      <c r="NV36">
        <v>905</v>
      </c>
      <c r="NW36">
        <v>978</v>
      </c>
      <c r="NX36">
        <v>1035</v>
      </c>
      <c r="NY36">
        <v>1100</v>
      </c>
      <c r="NZ36">
        <v>1169</v>
      </c>
      <c r="OA36">
        <v>1237</v>
      </c>
      <c r="OB36">
        <v>1301</v>
      </c>
      <c r="OC36">
        <v>1374</v>
      </c>
      <c r="OD36">
        <v>1441</v>
      </c>
      <c r="OE36">
        <v>0</v>
      </c>
      <c r="OF36">
        <v>0</v>
      </c>
      <c r="OG36">
        <v>2066</v>
      </c>
      <c r="OH36">
        <v>2279</v>
      </c>
      <c r="OI36">
        <v>2516</v>
      </c>
      <c r="OJ36">
        <v>2753</v>
      </c>
      <c r="OK36">
        <v>2940</v>
      </c>
      <c r="OL36">
        <v>3161</v>
      </c>
      <c r="OM36">
        <v>3354</v>
      </c>
      <c r="ON36">
        <v>3559</v>
      </c>
      <c r="OO36">
        <v>3776</v>
      </c>
      <c r="OP36">
        <v>3961</v>
      </c>
      <c r="OQ36">
        <v>4130</v>
      </c>
      <c r="OR36">
        <v>4304</v>
      </c>
      <c r="OS36">
        <v>4466</v>
      </c>
      <c r="OT36">
        <v>4632</v>
      </c>
      <c r="OU36">
        <v>4769</v>
      </c>
      <c r="OV36">
        <v>4935</v>
      </c>
      <c r="OW36">
        <v>5111</v>
      </c>
      <c r="OX36">
        <v>5266</v>
      </c>
      <c r="OY36">
        <v>5389</v>
      </c>
      <c r="OZ36">
        <v>5500</v>
      </c>
      <c r="PA36">
        <v>5575</v>
      </c>
      <c r="PB36">
        <v>5647</v>
      </c>
      <c r="PC36">
        <v>5730</v>
      </c>
      <c r="PD36">
        <v>5817</v>
      </c>
      <c r="PE36">
        <v>5829</v>
      </c>
      <c r="PF36">
        <v>5922</v>
      </c>
      <c r="PG36">
        <v>0</v>
      </c>
      <c r="PH36">
        <v>0</v>
      </c>
      <c r="PI36">
        <v>0</v>
      </c>
      <c r="PJ36">
        <v>55</v>
      </c>
      <c r="PK36">
        <v>119</v>
      </c>
      <c r="PL36">
        <v>187</v>
      </c>
      <c r="PM36">
        <v>256</v>
      </c>
      <c r="PN36">
        <v>344</v>
      </c>
      <c r="PO36">
        <v>428</v>
      </c>
      <c r="PP36">
        <v>518</v>
      </c>
      <c r="PQ36">
        <v>618</v>
      </c>
      <c r="PR36">
        <v>712</v>
      </c>
      <c r="PS36">
        <v>804</v>
      </c>
      <c r="PT36">
        <v>904</v>
      </c>
      <c r="PU36">
        <v>1017</v>
      </c>
      <c r="PV36">
        <v>1126</v>
      </c>
      <c r="PW36">
        <v>1259</v>
      </c>
      <c r="PX36">
        <v>1388</v>
      </c>
      <c r="PY36">
        <v>1523</v>
      </c>
      <c r="PZ36">
        <v>1650</v>
      </c>
      <c r="QA36">
        <v>1800</v>
      </c>
      <c r="QB36">
        <v>1972</v>
      </c>
      <c r="QC36">
        <v>2143</v>
      </c>
      <c r="QD36">
        <v>2305</v>
      </c>
      <c r="QE36">
        <v>2471</v>
      </c>
      <c r="QF36">
        <v>2631</v>
      </c>
      <c r="QG36">
        <v>2799</v>
      </c>
      <c r="QH36">
        <v>2939</v>
      </c>
      <c r="QI36">
        <v>0</v>
      </c>
      <c r="QJ36">
        <v>0</v>
      </c>
      <c r="QK36">
        <v>7524</v>
      </c>
      <c r="QL36">
        <v>7928</v>
      </c>
      <c r="QM36">
        <v>8136</v>
      </c>
      <c r="QN36">
        <v>8220</v>
      </c>
      <c r="QO36">
        <v>8248</v>
      </c>
      <c r="QP36">
        <v>8224</v>
      </c>
      <c r="QQ36">
        <v>8224</v>
      </c>
      <c r="QR36">
        <v>8176</v>
      </c>
      <c r="QS36">
        <v>8147</v>
      </c>
      <c r="QT36">
        <v>8119</v>
      </c>
      <c r="QU36">
        <v>8058</v>
      </c>
      <c r="QV36">
        <v>7999</v>
      </c>
      <c r="QW36">
        <v>8003</v>
      </c>
      <c r="QX36">
        <v>7972</v>
      </c>
      <c r="QY36">
        <v>7979</v>
      </c>
      <c r="QZ36">
        <v>7923</v>
      </c>
      <c r="RA36">
        <v>7992</v>
      </c>
      <c r="RB36">
        <v>7906</v>
      </c>
      <c r="RC36">
        <v>7903</v>
      </c>
      <c r="RD36">
        <v>7894</v>
      </c>
      <c r="RE36">
        <v>7782</v>
      </c>
      <c r="RF36">
        <v>7707</v>
      </c>
      <c r="RG36">
        <v>7702</v>
      </c>
      <c r="RH36">
        <v>7654</v>
      </c>
      <c r="RI36">
        <v>7613</v>
      </c>
      <c r="RJ36">
        <v>7640</v>
      </c>
      <c r="RK36">
        <v>0</v>
      </c>
      <c r="RL36">
        <v>0</v>
      </c>
      <c r="RM36">
        <v>8435</v>
      </c>
      <c r="RN36">
        <v>8672</v>
      </c>
      <c r="RO36">
        <v>8928</v>
      </c>
      <c r="RP36">
        <v>9171</v>
      </c>
      <c r="RQ36">
        <v>9358</v>
      </c>
      <c r="RR36">
        <v>9557</v>
      </c>
      <c r="RS36">
        <v>9737</v>
      </c>
      <c r="RT36">
        <v>9905</v>
      </c>
      <c r="RU36">
        <v>10039</v>
      </c>
      <c r="RV36">
        <v>10169</v>
      </c>
      <c r="RW36">
        <v>10351</v>
      </c>
      <c r="RX36">
        <v>10526</v>
      </c>
      <c r="RY36">
        <v>10657</v>
      </c>
      <c r="RZ36">
        <v>10741</v>
      </c>
      <c r="SA36">
        <v>10836</v>
      </c>
      <c r="SB36">
        <v>10879</v>
      </c>
      <c r="SC36">
        <v>10940</v>
      </c>
      <c r="SD36">
        <v>11052</v>
      </c>
      <c r="SE36">
        <v>11049</v>
      </c>
      <c r="SF36">
        <v>11050</v>
      </c>
      <c r="SG36">
        <v>11142</v>
      </c>
      <c r="SH36">
        <v>11190</v>
      </c>
      <c r="SI36">
        <v>11150</v>
      </c>
      <c r="SJ36">
        <v>11205</v>
      </c>
      <c r="SK36">
        <v>11225</v>
      </c>
      <c r="SL36">
        <v>11252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1290000</v>
      </c>
      <c r="SU36">
        <v>1290000</v>
      </c>
      <c r="SV36">
        <v>1280000</v>
      </c>
      <c r="SW36">
        <v>1270000</v>
      </c>
      <c r="SX36">
        <v>1240000</v>
      </c>
      <c r="SY36">
        <v>1220000</v>
      </c>
      <c r="SZ36">
        <v>1190000</v>
      </c>
      <c r="TA36">
        <v>1170000</v>
      </c>
      <c r="TB36">
        <v>1150000</v>
      </c>
      <c r="TC36">
        <v>1110000</v>
      </c>
      <c r="TD36">
        <v>1080000</v>
      </c>
      <c r="TE36">
        <v>1050000</v>
      </c>
      <c r="TF36">
        <v>1020000</v>
      </c>
      <c r="TG36">
        <v>993328.19779999997</v>
      </c>
      <c r="TH36">
        <v>971349.26159999997</v>
      </c>
      <c r="TI36">
        <v>941686.35239999997</v>
      </c>
      <c r="TJ36">
        <v>916306.66489999997</v>
      </c>
      <c r="TK36">
        <v>889816.96310000005</v>
      </c>
      <c r="TL36">
        <v>862934.71279999998</v>
      </c>
      <c r="TM36">
        <v>843329.80169999995</v>
      </c>
      <c r="TN36">
        <v>817947.94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518760.00160000002</v>
      </c>
      <c r="TW36">
        <v>555657.87419999996</v>
      </c>
      <c r="TX36">
        <v>583322.50890000002</v>
      </c>
      <c r="TY36">
        <v>610194.2781</v>
      </c>
      <c r="TZ36">
        <v>649785.07660000003</v>
      </c>
      <c r="UA36">
        <v>673905.59510000004</v>
      </c>
      <c r="UB36">
        <v>699611.53780000005</v>
      </c>
      <c r="UC36">
        <v>715912.70739999996</v>
      </c>
      <c r="UD36">
        <v>730893.35030000005</v>
      </c>
      <c r="UE36">
        <v>738343.77269999997</v>
      </c>
      <c r="UF36">
        <v>756278.37419999996</v>
      </c>
      <c r="UG36">
        <v>752174.30909999995</v>
      </c>
      <c r="UH36">
        <v>753797.78229999996</v>
      </c>
      <c r="UI36">
        <v>746433.28110000002</v>
      </c>
      <c r="UJ36">
        <v>737926.34539999999</v>
      </c>
      <c r="UK36">
        <v>734891.59239999996</v>
      </c>
      <c r="UL36">
        <v>726312.5307</v>
      </c>
      <c r="UM36">
        <v>712833.67989999999</v>
      </c>
      <c r="UN36">
        <v>702007.95220000006</v>
      </c>
      <c r="UO36">
        <v>685902.27229999995</v>
      </c>
      <c r="UP36">
        <v>676071.06570000004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359010.53090000001</v>
      </c>
      <c r="UY36">
        <v>394543.66590000002</v>
      </c>
      <c r="UZ36">
        <v>446502.45120000001</v>
      </c>
      <c r="VA36">
        <v>504226.06900000002</v>
      </c>
      <c r="VB36">
        <v>544917.68649999995</v>
      </c>
      <c r="VC36">
        <v>584961.75989999995</v>
      </c>
      <c r="VD36">
        <v>632650.67550000001</v>
      </c>
      <c r="VE36">
        <v>679092.49349999998</v>
      </c>
      <c r="VF36">
        <v>720324.16350000002</v>
      </c>
      <c r="VG36">
        <v>728005.48120000004</v>
      </c>
      <c r="VH36">
        <v>725352.65689999994</v>
      </c>
      <c r="VI36">
        <v>772667.27040000004</v>
      </c>
      <c r="VJ36">
        <v>818358.98019999999</v>
      </c>
      <c r="VK36">
        <v>847151.96059999999</v>
      </c>
      <c r="VL36">
        <v>871925.18469999998</v>
      </c>
      <c r="VM36">
        <v>883334.92749999999</v>
      </c>
      <c r="VN36">
        <v>908876.69299999997</v>
      </c>
      <c r="VO36">
        <v>914080.61730000004</v>
      </c>
      <c r="VP36">
        <v>909423.66520000005</v>
      </c>
      <c r="VQ36">
        <v>918480.50859999994</v>
      </c>
      <c r="VR36">
        <v>912434.4227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391326.16570000001</v>
      </c>
      <c r="WA36">
        <v>379928.3162</v>
      </c>
      <c r="WB36">
        <v>368862.44290000002</v>
      </c>
      <c r="WC36">
        <v>537178.3149</v>
      </c>
      <c r="WD36">
        <v>695376.45940000005</v>
      </c>
      <c r="WE36">
        <v>506342.0821</v>
      </c>
      <c r="WF36">
        <v>436972.67060000001</v>
      </c>
      <c r="WG36">
        <v>742429.29480000003</v>
      </c>
      <c r="WH36">
        <v>875263.38489999995</v>
      </c>
      <c r="WI36">
        <v>1050000</v>
      </c>
      <c r="WJ36">
        <v>1260000</v>
      </c>
      <c r="WK36">
        <v>1230000</v>
      </c>
      <c r="WL36">
        <v>1140000</v>
      </c>
      <c r="WM36">
        <v>755009.88450000004</v>
      </c>
      <c r="WN36">
        <v>1030000</v>
      </c>
      <c r="WO36">
        <v>1170000</v>
      </c>
      <c r="WP36">
        <v>975446.11560000002</v>
      </c>
      <c r="WQ36">
        <v>749736.09210000001</v>
      </c>
      <c r="WR36">
        <v>1030000</v>
      </c>
      <c r="WS36">
        <v>1120000</v>
      </c>
      <c r="WT36">
        <v>1300000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26000000</v>
      </c>
      <c r="ZG36">
        <v>26000000</v>
      </c>
      <c r="ZH36">
        <v>25700000</v>
      </c>
      <c r="ZI36">
        <v>25200000</v>
      </c>
      <c r="ZJ36">
        <v>25100000</v>
      </c>
      <c r="ZK36">
        <v>24900000</v>
      </c>
      <c r="ZL36">
        <v>24600000</v>
      </c>
      <c r="ZM36">
        <v>24100000</v>
      </c>
      <c r="ZN36">
        <v>23400000</v>
      </c>
      <c r="ZO36">
        <v>22800000</v>
      </c>
      <c r="ZP36">
        <v>22000000</v>
      </c>
      <c r="ZQ36">
        <v>21400000</v>
      </c>
      <c r="ZR36">
        <v>20800000</v>
      </c>
      <c r="ZS36">
        <v>20000000</v>
      </c>
      <c r="ZT36">
        <v>19300000</v>
      </c>
      <c r="ZU36">
        <v>18600000</v>
      </c>
      <c r="ZV36">
        <v>17900000</v>
      </c>
      <c r="ZW36">
        <v>17300000</v>
      </c>
      <c r="ZX36">
        <v>16700000</v>
      </c>
      <c r="ZY36">
        <v>16000000</v>
      </c>
      <c r="ZZ36">
        <v>15300000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41100000</v>
      </c>
      <c r="ABK36">
        <v>42300000</v>
      </c>
      <c r="ABL36">
        <v>43600000</v>
      </c>
      <c r="ABM36">
        <v>44900000</v>
      </c>
      <c r="ABN36">
        <v>45700000</v>
      </c>
      <c r="ABO36">
        <v>46300000</v>
      </c>
      <c r="ABP36">
        <v>46900000</v>
      </c>
      <c r="ABQ36">
        <v>47200000</v>
      </c>
      <c r="ABR36">
        <v>47500000</v>
      </c>
      <c r="ABS36">
        <v>47500000</v>
      </c>
      <c r="ABT36">
        <v>47700000</v>
      </c>
      <c r="ABU36">
        <v>48000000</v>
      </c>
      <c r="ABV36">
        <v>48000000</v>
      </c>
      <c r="ABW36">
        <v>47700000</v>
      </c>
      <c r="ABX36">
        <v>47300000</v>
      </c>
      <c r="ABY36">
        <v>46500000</v>
      </c>
      <c r="ABZ36">
        <v>45700000</v>
      </c>
      <c r="ACA36">
        <v>45100000</v>
      </c>
      <c r="ACB36">
        <v>44400000</v>
      </c>
      <c r="ACC36">
        <v>43200000</v>
      </c>
      <c r="ACD36">
        <v>42600000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3540000</v>
      </c>
      <c r="ADO36">
        <v>3440000</v>
      </c>
      <c r="ADP36">
        <v>3320000</v>
      </c>
      <c r="ADQ36">
        <v>3210000</v>
      </c>
      <c r="ADR36">
        <v>3110000</v>
      </c>
      <c r="ADS36">
        <v>2990000</v>
      </c>
      <c r="ADT36">
        <v>2890000</v>
      </c>
      <c r="ADU36">
        <v>2800000</v>
      </c>
      <c r="ADV36">
        <v>2710000</v>
      </c>
      <c r="ADW36">
        <v>2630000</v>
      </c>
      <c r="ADX36">
        <v>2540000</v>
      </c>
      <c r="ADY36">
        <v>2490000</v>
      </c>
      <c r="ADZ36">
        <v>2390000</v>
      </c>
      <c r="AEA36">
        <v>2320000</v>
      </c>
      <c r="AEB36">
        <v>2250000</v>
      </c>
      <c r="AEC36">
        <v>2150000</v>
      </c>
      <c r="AED36">
        <v>2070000</v>
      </c>
      <c r="AEE36">
        <v>2010000</v>
      </c>
      <c r="AEF36">
        <v>1940000</v>
      </c>
      <c r="AEG36">
        <v>1870000</v>
      </c>
      <c r="AEH36">
        <v>1820000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10200000</v>
      </c>
      <c r="AEQ36">
        <v>10100000</v>
      </c>
      <c r="AER36">
        <v>9990000</v>
      </c>
      <c r="AES36">
        <v>9830000</v>
      </c>
      <c r="AET36">
        <v>9670000</v>
      </c>
      <c r="AEU36">
        <v>9560000</v>
      </c>
      <c r="AEV36">
        <v>9430000</v>
      </c>
      <c r="AEW36">
        <v>9270000</v>
      </c>
      <c r="AEX36">
        <v>9070000</v>
      </c>
      <c r="AEY36">
        <v>8890000</v>
      </c>
      <c r="AEZ36">
        <v>8660000</v>
      </c>
      <c r="AFA36">
        <v>8460000</v>
      </c>
      <c r="AFB36">
        <v>8300000</v>
      </c>
      <c r="AFC36">
        <v>8050000</v>
      </c>
      <c r="AFD36">
        <v>7820000</v>
      </c>
      <c r="AFE36">
        <v>7650000</v>
      </c>
      <c r="AFF36">
        <v>7460000</v>
      </c>
      <c r="AFG36">
        <v>7220000</v>
      </c>
      <c r="AFH36">
        <v>7040000</v>
      </c>
      <c r="AFI36">
        <v>6850000</v>
      </c>
      <c r="AFJ36">
        <v>6670000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341.43708770000001</v>
      </c>
      <c r="AGU36">
        <v>365.72250320000001</v>
      </c>
      <c r="AGV36">
        <v>383.93079269999998</v>
      </c>
      <c r="AGW36">
        <v>401.6172345</v>
      </c>
      <c r="AGX36">
        <v>427.67507810000001</v>
      </c>
      <c r="AGY36">
        <v>443.55070369999999</v>
      </c>
      <c r="AGZ36">
        <v>460.46982270000001</v>
      </c>
      <c r="AHA36">
        <v>471.19891489999998</v>
      </c>
      <c r="AHB36">
        <v>481.05886379999998</v>
      </c>
      <c r="AHC36">
        <v>485.96257750000001</v>
      </c>
      <c r="AHD36">
        <v>497.76676070000002</v>
      </c>
      <c r="AHE36">
        <v>495.06554999999997</v>
      </c>
      <c r="AHF36">
        <v>496.13408650000002</v>
      </c>
      <c r="AHG36">
        <v>491.28692430000001</v>
      </c>
      <c r="AHH36">
        <v>485.68783550000001</v>
      </c>
      <c r="AHI36">
        <v>483.69042389999998</v>
      </c>
      <c r="AHJ36">
        <v>478.04386319999998</v>
      </c>
      <c r="AHK36">
        <v>469.17236279999997</v>
      </c>
      <c r="AHL36">
        <v>462.04709309999998</v>
      </c>
      <c r="AHM36">
        <v>451.44666810000001</v>
      </c>
      <c r="AHN36">
        <v>444.97597159999998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28.104998930000001</v>
      </c>
      <c r="AHW36">
        <v>30.88669651</v>
      </c>
      <c r="AHX36">
        <v>34.954269680000003</v>
      </c>
      <c r="AHY36">
        <v>39.473140520000001</v>
      </c>
      <c r="AHZ36">
        <v>42.658667870000002</v>
      </c>
      <c r="AIA36">
        <v>45.793502490000002</v>
      </c>
      <c r="AIB36">
        <v>49.526810589999997</v>
      </c>
      <c r="AIC36">
        <v>53.162490140000003</v>
      </c>
      <c r="AID36">
        <v>56.390295289999997</v>
      </c>
      <c r="AIE36">
        <v>56.99162424</v>
      </c>
      <c r="AIF36">
        <v>56.783948930000001</v>
      </c>
      <c r="AIG36">
        <v>60.487954930000001</v>
      </c>
      <c r="AIH36">
        <v>64.064912550000003</v>
      </c>
      <c r="AII36">
        <v>66.318959759999998</v>
      </c>
      <c r="AIJ36">
        <v>68.258321910000006</v>
      </c>
      <c r="AIK36">
        <v>69.151529159999995</v>
      </c>
      <c r="AIL36">
        <v>71.151056280000006</v>
      </c>
      <c r="AIM36">
        <v>71.558443460000007</v>
      </c>
      <c r="AIN36">
        <v>71.193875790000007</v>
      </c>
      <c r="AIO36">
        <v>71.902887230000005</v>
      </c>
      <c r="AIP36">
        <v>71.429571760000002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2.0331233179999999</v>
      </c>
      <c r="AIY36">
        <v>1.9739061339999999</v>
      </c>
      <c r="AIZ36">
        <v>1.9164137219999999</v>
      </c>
      <c r="AJA36">
        <v>2.7908937699999998</v>
      </c>
      <c r="AJB36">
        <v>3.6128074699999999</v>
      </c>
      <c r="AJC36">
        <v>2.6306850509999999</v>
      </c>
      <c r="AJD36">
        <v>2.2702783609999999</v>
      </c>
      <c r="AJE36">
        <v>3.8572690600000001</v>
      </c>
      <c r="AJF36">
        <v>4.5474045780000001</v>
      </c>
      <c r="AJG36">
        <v>5.4537690540000003</v>
      </c>
      <c r="AJH36">
        <v>6.5556169860000004</v>
      </c>
      <c r="AJI36">
        <v>6.3646766850000001</v>
      </c>
      <c r="AJJ36">
        <v>5.9416324549999997</v>
      </c>
      <c r="AJK36">
        <v>3.922631135</v>
      </c>
      <c r="AJL36">
        <v>5.3765361079999998</v>
      </c>
      <c r="AJM36">
        <v>6.08992763</v>
      </c>
      <c r="AJN36">
        <v>5.0679009400000004</v>
      </c>
      <c r="AJO36">
        <v>3.8952313049999998</v>
      </c>
      <c r="AJP36">
        <v>5.3741055309999997</v>
      </c>
      <c r="AJQ36">
        <v>5.7973090950000001</v>
      </c>
      <c r="AJR36">
        <v>6.7541465179999998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196.36079950000001</v>
      </c>
      <c r="AKA36">
        <v>266.54073799999998</v>
      </c>
      <c r="AKB36">
        <v>302.39935259999999</v>
      </c>
      <c r="AKC36">
        <v>216.52772490000001</v>
      </c>
      <c r="AKD36">
        <v>212.2893363</v>
      </c>
      <c r="AKE36">
        <v>352.93847460000001</v>
      </c>
      <c r="AKF36">
        <v>345.56499789999998</v>
      </c>
      <c r="AKG36">
        <v>241.04759609999999</v>
      </c>
      <c r="AKH36">
        <v>399.56400930000001</v>
      </c>
      <c r="AKI36">
        <v>451.706188</v>
      </c>
      <c r="AKJ36">
        <v>420.48156449999999</v>
      </c>
      <c r="AKK36">
        <v>363.81245769999998</v>
      </c>
      <c r="AKL36">
        <v>300.36642380000001</v>
      </c>
      <c r="AKM36">
        <v>537.71024720000003</v>
      </c>
      <c r="AKN36">
        <v>342.12647229999999</v>
      </c>
      <c r="AKO36">
        <v>355.33960589999998</v>
      </c>
      <c r="AKP36">
        <v>441.47486049999998</v>
      </c>
      <c r="AKQ36">
        <v>421.86147699999998</v>
      </c>
      <c r="AKR36">
        <v>427.93499609999998</v>
      </c>
      <c r="AKS36">
        <v>267.15414529999998</v>
      </c>
      <c r="AKT36">
        <v>379.51524940000002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108.5879474</v>
      </c>
      <c r="AME36">
        <v>108.39673500000001</v>
      </c>
      <c r="AMF36">
        <v>107.3719351</v>
      </c>
      <c r="AMG36">
        <v>105.2797363</v>
      </c>
      <c r="AMH36">
        <v>104.57801720000001</v>
      </c>
      <c r="AMI36">
        <v>104.0000479</v>
      </c>
      <c r="AMJ36">
        <v>102.4754538</v>
      </c>
      <c r="AMK36">
        <v>100.6268414</v>
      </c>
      <c r="AML36">
        <v>97.485863670000001</v>
      </c>
      <c r="AMM36">
        <v>95.105423369999997</v>
      </c>
      <c r="AMN36">
        <v>91.840266720000002</v>
      </c>
      <c r="AMO36">
        <v>89.261442590000001</v>
      </c>
      <c r="AMP36">
        <v>86.754929799999999</v>
      </c>
      <c r="AMQ36">
        <v>83.321921649999993</v>
      </c>
      <c r="AMR36">
        <v>80.45518337</v>
      </c>
      <c r="AMS36">
        <v>77.727461950000006</v>
      </c>
      <c r="AMT36">
        <v>74.883066400000004</v>
      </c>
      <c r="AMU36">
        <v>72.379959679999999</v>
      </c>
      <c r="AMV36">
        <v>69.685555739999998</v>
      </c>
      <c r="AMW36">
        <v>66.783145079999997</v>
      </c>
      <c r="AMX36">
        <v>63.990690090000001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227.79405299999999</v>
      </c>
      <c r="ANG36">
        <v>346.08354969999999</v>
      </c>
      <c r="ANH36">
        <v>379.12566980000003</v>
      </c>
      <c r="ANI36">
        <v>293.04904640000001</v>
      </c>
      <c r="ANJ36">
        <v>340.52213510000001</v>
      </c>
      <c r="ANK36">
        <v>234.98959690000001</v>
      </c>
      <c r="ANL36">
        <v>272.94061590000001</v>
      </c>
      <c r="ANM36">
        <v>266.56043089999997</v>
      </c>
      <c r="ANN36">
        <v>308.49117100000001</v>
      </c>
      <c r="ANO36">
        <v>347.53527939999998</v>
      </c>
      <c r="ANP36">
        <v>339.76276089999999</v>
      </c>
      <c r="ANQ36">
        <v>224.443196</v>
      </c>
      <c r="ANR36">
        <v>263.38501009999999</v>
      </c>
      <c r="ANS36">
        <v>305.52955969999999</v>
      </c>
      <c r="ANT36">
        <v>231.07453889999999</v>
      </c>
      <c r="ANU36">
        <v>261.67068260000002</v>
      </c>
      <c r="ANV36">
        <v>257.0438944</v>
      </c>
      <c r="ANW36">
        <v>209.4882637</v>
      </c>
      <c r="ANX36">
        <v>232.4863569</v>
      </c>
      <c r="ANY36">
        <v>250.1268638</v>
      </c>
      <c r="ANZ36">
        <v>209.10361109999999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107.2171499</v>
      </c>
      <c r="AOI36">
        <v>110.4499684</v>
      </c>
      <c r="AOJ36">
        <v>113.7871713</v>
      </c>
      <c r="AOK36">
        <v>117.2087607</v>
      </c>
      <c r="AOL36">
        <v>119.3701408</v>
      </c>
      <c r="AOM36">
        <v>120.8380451</v>
      </c>
      <c r="AON36">
        <v>122.26120640000001</v>
      </c>
      <c r="AOO36">
        <v>123.1680053</v>
      </c>
      <c r="AOP36">
        <v>124.02536550000001</v>
      </c>
      <c r="AOQ36">
        <v>123.9744135</v>
      </c>
      <c r="AOR36">
        <v>124.5531376</v>
      </c>
      <c r="AOS36">
        <v>125.2380139</v>
      </c>
      <c r="AOT36">
        <v>125.2777431</v>
      </c>
      <c r="AOU36">
        <v>124.4698095</v>
      </c>
      <c r="AOV36">
        <v>123.33357100000001</v>
      </c>
      <c r="AOW36">
        <v>121.3741674</v>
      </c>
      <c r="AOX36">
        <v>119.3608643</v>
      </c>
      <c r="AOY36">
        <v>117.58761029999999</v>
      </c>
      <c r="AOZ36">
        <v>115.8960893</v>
      </c>
      <c r="APA36">
        <v>112.75259560000001</v>
      </c>
      <c r="APB36">
        <v>111.21507819999999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811.720733</v>
      </c>
      <c r="APK36">
        <v>919.26722849999999</v>
      </c>
      <c r="APL36">
        <v>914.67209100000002</v>
      </c>
      <c r="APM36">
        <v>957.08951720000005</v>
      </c>
      <c r="APN36">
        <v>914.9851486</v>
      </c>
      <c r="APO36">
        <v>877.24842720000004</v>
      </c>
      <c r="APP36">
        <v>908.18713720000005</v>
      </c>
      <c r="APQ36">
        <v>1026.3116769999999</v>
      </c>
      <c r="APR36">
        <v>941.39626569999996</v>
      </c>
      <c r="APS36">
        <v>1012.495421</v>
      </c>
      <c r="APT36">
        <v>1037.1624859999999</v>
      </c>
      <c r="APU36">
        <v>1009.436071</v>
      </c>
      <c r="APV36">
        <v>940.35741540000004</v>
      </c>
      <c r="APW36">
        <v>1010.552276</v>
      </c>
      <c r="APX36">
        <v>1177.231814</v>
      </c>
      <c r="APY36">
        <v>1113.448541</v>
      </c>
      <c r="APZ36">
        <v>1042.857655</v>
      </c>
      <c r="AQA36">
        <v>966.96137639999995</v>
      </c>
      <c r="AQB36">
        <v>881.4447298</v>
      </c>
      <c r="AQC36">
        <v>913.05073389999995</v>
      </c>
      <c r="AQD36">
        <v>763.63708559999998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107.09750630000001</v>
      </c>
      <c r="ARO36">
        <v>105.9365238</v>
      </c>
      <c r="ARP36">
        <v>104.62556189999999</v>
      </c>
      <c r="ARQ36">
        <v>102.9524184</v>
      </c>
      <c r="ARR36">
        <v>101.24815580000001</v>
      </c>
      <c r="ARS36">
        <v>100.05849310000001</v>
      </c>
      <c r="ART36">
        <v>98.786543570000006</v>
      </c>
      <c r="ARU36">
        <v>97.102892220000001</v>
      </c>
      <c r="ARV36">
        <v>95.017738960000003</v>
      </c>
      <c r="ARW36">
        <v>93.066149699999997</v>
      </c>
      <c r="ARX36">
        <v>90.71403866</v>
      </c>
      <c r="ARY36">
        <v>88.565712950000005</v>
      </c>
      <c r="ARZ36">
        <v>86.866425829999997</v>
      </c>
      <c r="ASA36">
        <v>84.313443149999998</v>
      </c>
      <c r="ASB36">
        <v>81.865120410000003</v>
      </c>
      <c r="ASC36">
        <v>80.142439190000005</v>
      </c>
      <c r="ASD36">
        <v>78.143392930000005</v>
      </c>
      <c r="ASE36">
        <v>75.596174730000001</v>
      </c>
      <c r="ASF36">
        <v>73.756379280000004</v>
      </c>
      <c r="ASG36">
        <v>71.735949840000004</v>
      </c>
      <c r="ASH36">
        <v>69.814077240000003</v>
      </c>
    </row>
    <row r="37" spans="171:1178" x14ac:dyDescent="0.25">
      <c r="FO37">
        <v>0</v>
      </c>
      <c r="FP37">
        <v>0</v>
      </c>
      <c r="FQ37">
        <v>6308</v>
      </c>
      <c r="FR37">
        <v>6802</v>
      </c>
      <c r="FS37">
        <v>7234</v>
      </c>
      <c r="FT37">
        <v>7534</v>
      </c>
      <c r="FU37">
        <v>7821</v>
      </c>
      <c r="FV37">
        <v>8053</v>
      </c>
      <c r="FW37">
        <v>8221</v>
      </c>
      <c r="FX37">
        <v>8438</v>
      </c>
      <c r="FY37">
        <v>8595</v>
      </c>
      <c r="FZ37">
        <v>8712</v>
      </c>
      <c r="GA37">
        <v>8764</v>
      </c>
      <c r="GB37">
        <v>8892</v>
      </c>
      <c r="GC37">
        <v>9002</v>
      </c>
      <c r="GD37">
        <v>9023</v>
      </c>
      <c r="GE37">
        <v>9032</v>
      </c>
      <c r="GF37">
        <v>9036</v>
      </c>
      <c r="GG37">
        <v>9155</v>
      </c>
      <c r="GH37">
        <v>9205</v>
      </c>
      <c r="GI37">
        <v>9181</v>
      </c>
      <c r="GJ37">
        <v>9174</v>
      </c>
      <c r="GK37">
        <v>9204</v>
      </c>
      <c r="GL37">
        <v>9220</v>
      </c>
      <c r="GM37">
        <v>9177</v>
      </c>
      <c r="GN37">
        <v>9165</v>
      </c>
      <c r="GO37">
        <v>9116</v>
      </c>
      <c r="GP37">
        <v>9098</v>
      </c>
      <c r="GQ37">
        <v>0</v>
      </c>
      <c r="GR37">
        <v>0</v>
      </c>
      <c r="GS37">
        <v>763</v>
      </c>
      <c r="GT37">
        <v>939</v>
      </c>
      <c r="GU37">
        <v>1123</v>
      </c>
      <c r="GV37">
        <v>1299</v>
      </c>
      <c r="GW37">
        <v>1511</v>
      </c>
      <c r="GX37">
        <v>1675</v>
      </c>
      <c r="GY37">
        <v>1890</v>
      </c>
      <c r="GZ37">
        <v>2060</v>
      </c>
      <c r="HA37">
        <v>2217</v>
      </c>
      <c r="HB37">
        <v>2362</v>
      </c>
      <c r="HC37">
        <v>2522</v>
      </c>
      <c r="HD37">
        <v>2635</v>
      </c>
      <c r="HE37">
        <v>2742</v>
      </c>
      <c r="HF37">
        <v>2893</v>
      </c>
      <c r="HG37">
        <v>3025</v>
      </c>
      <c r="HH37">
        <v>3131</v>
      </c>
      <c r="HI37">
        <v>3207</v>
      </c>
      <c r="HJ37">
        <v>3296</v>
      </c>
      <c r="HK37">
        <v>3433</v>
      </c>
      <c r="HL37">
        <v>3529</v>
      </c>
      <c r="HM37">
        <v>3604</v>
      </c>
      <c r="HN37">
        <v>3684</v>
      </c>
      <c r="HO37">
        <v>3770</v>
      </c>
      <c r="HP37">
        <v>3808</v>
      </c>
      <c r="HQ37">
        <v>3909</v>
      </c>
      <c r="HR37">
        <v>3958</v>
      </c>
      <c r="HS37">
        <v>0</v>
      </c>
      <c r="HT37">
        <v>0</v>
      </c>
      <c r="HU37">
        <v>74</v>
      </c>
      <c r="HV37">
        <v>85</v>
      </c>
      <c r="HW37">
        <v>98</v>
      </c>
      <c r="HX37">
        <v>119</v>
      </c>
      <c r="HY37">
        <v>141</v>
      </c>
      <c r="HZ37">
        <v>173</v>
      </c>
      <c r="IA37">
        <v>188</v>
      </c>
      <c r="IB37">
        <v>204</v>
      </c>
      <c r="IC37">
        <v>224</v>
      </c>
      <c r="ID37">
        <v>261</v>
      </c>
      <c r="IE37">
        <v>278</v>
      </c>
      <c r="IF37">
        <v>309</v>
      </c>
      <c r="IG37">
        <v>334</v>
      </c>
      <c r="IH37">
        <v>365</v>
      </c>
      <c r="II37">
        <v>396</v>
      </c>
      <c r="IJ37">
        <v>440</v>
      </c>
      <c r="IK37">
        <v>451</v>
      </c>
      <c r="IL37">
        <v>473</v>
      </c>
      <c r="IM37">
        <v>495</v>
      </c>
      <c r="IN37">
        <v>521</v>
      </c>
      <c r="IO37">
        <v>558</v>
      </c>
      <c r="IP37">
        <v>570</v>
      </c>
      <c r="IQ37">
        <v>580</v>
      </c>
      <c r="IR37">
        <v>597</v>
      </c>
      <c r="IS37">
        <v>624</v>
      </c>
      <c r="IT37">
        <v>644</v>
      </c>
      <c r="IU37">
        <v>0</v>
      </c>
      <c r="IV37">
        <v>0</v>
      </c>
      <c r="IW37">
        <v>5</v>
      </c>
      <c r="IX37">
        <v>6</v>
      </c>
      <c r="IY37">
        <v>4</v>
      </c>
      <c r="IZ37">
        <v>4</v>
      </c>
      <c r="JA37">
        <v>11</v>
      </c>
      <c r="JB37">
        <v>11</v>
      </c>
      <c r="JC37">
        <v>11</v>
      </c>
      <c r="JD37">
        <v>8</v>
      </c>
      <c r="JE37">
        <v>10</v>
      </c>
      <c r="JF37">
        <v>6</v>
      </c>
      <c r="JG37">
        <v>13</v>
      </c>
      <c r="JH37">
        <v>10</v>
      </c>
      <c r="JI37">
        <v>12</v>
      </c>
      <c r="JJ37">
        <v>20</v>
      </c>
      <c r="JK37">
        <v>19</v>
      </c>
      <c r="JL37">
        <v>16</v>
      </c>
      <c r="JM37">
        <v>19</v>
      </c>
      <c r="JN37">
        <v>23</v>
      </c>
      <c r="JO37">
        <v>17</v>
      </c>
      <c r="JP37">
        <v>17</v>
      </c>
      <c r="JQ37">
        <v>22</v>
      </c>
      <c r="JR37">
        <v>29</v>
      </c>
      <c r="JS37">
        <v>25</v>
      </c>
      <c r="JT37">
        <v>24</v>
      </c>
      <c r="JU37">
        <v>27</v>
      </c>
      <c r="JV37">
        <v>25</v>
      </c>
      <c r="JW37">
        <v>0</v>
      </c>
      <c r="JX37">
        <v>0</v>
      </c>
      <c r="JY37">
        <v>0</v>
      </c>
      <c r="JZ37">
        <v>8</v>
      </c>
      <c r="KA37">
        <v>17</v>
      </c>
      <c r="KB37">
        <v>32</v>
      </c>
      <c r="KC37">
        <v>39</v>
      </c>
      <c r="KD37">
        <v>51</v>
      </c>
      <c r="KE37">
        <v>66</v>
      </c>
      <c r="KF37">
        <v>79</v>
      </c>
      <c r="KG37">
        <v>99</v>
      </c>
      <c r="KH37">
        <v>124</v>
      </c>
      <c r="KI37">
        <v>153</v>
      </c>
      <c r="KJ37">
        <v>180</v>
      </c>
      <c r="KK37">
        <v>206</v>
      </c>
      <c r="KL37">
        <v>222</v>
      </c>
      <c r="KM37">
        <v>254</v>
      </c>
      <c r="KN37">
        <v>289</v>
      </c>
      <c r="KO37">
        <v>333</v>
      </c>
      <c r="KP37">
        <v>368</v>
      </c>
      <c r="KQ37">
        <v>405</v>
      </c>
      <c r="KR37">
        <v>444</v>
      </c>
      <c r="KS37">
        <v>475</v>
      </c>
      <c r="KT37">
        <v>515</v>
      </c>
      <c r="KU37">
        <v>575</v>
      </c>
      <c r="KV37">
        <v>632</v>
      </c>
      <c r="KW37">
        <v>670</v>
      </c>
      <c r="KX37">
        <v>716</v>
      </c>
      <c r="KY37">
        <v>0</v>
      </c>
      <c r="KZ37">
        <v>0</v>
      </c>
      <c r="LA37">
        <v>0</v>
      </c>
      <c r="LB37">
        <v>148</v>
      </c>
      <c r="LC37">
        <v>298</v>
      </c>
      <c r="LD37">
        <v>452</v>
      </c>
      <c r="LE37">
        <v>633</v>
      </c>
      <c r="LF37">
        <v>786</v>
      </c>
      <c r="LG37">
        <v>955</v>
      </c>
      <c r="LH37">
        <v>1123</v>
      </c>
      <c r="LI37">
        <v>1300</v>
      </c>
      <c r="LJ37">
        <v>1450</v>
      </c>
      <c r="LK37">
        <v>1611</v>
      </c>
      <c r="LL37">
        <v>1791</v>
      </c>
      <c r="LM37">
        <v>1980</v>
      </c>
      <c r="LN37">
        <v>2155</v>
      </c>
      <c r="LO37">
        <v>2312</v>
      </c>
      <c r="LP37">
        <v>2490</v>
      </c>
      <c r="LQ37">
        <v>2661</v>
      </c>
      <c r="LR37">
        <v>2833</v>
      </c>
      <c r="LS37">
        <v>2997</v>
      </c>
      <c r="LT37">
        <v>3187</v>
      </c>
      <c r="LU37">
        <v>3372</v>
      </c>
      <c r="LV37">
        <v>3552</v>
      </c>
      <c r="LW37">
        <v>3736</v>
      </c>
      <c r="LX37">
        <v>3923</v>
      </c>
      <c r="LY37">
        <v>4110</v>
      </c>
      <c r="LZ37">
        <v>4266</v>
      </c>
      <c r="MA37">
        <v>0</v>
      </c>
      <c r="MB37">
        <v>0</v>
      </c>
      <c r="MC37">
        <v>1476</v>
      </c>
      <c r="MD37">
        <v>1498</v>
      </c>
      <c r="ME37">
        <v>1522</v>
      </c>
      <c r="MF37">
        <v>1538</v>
      </c>
      <c r="MG37">
        <v>1542</v>
      </c>
      <c r="MH37">
        <v>1571</v>
      </c>
      <c r="MI37">
        <v>1603</v>
      </c>
      <c r="MJ37">
        <v>1634</v>
      </c>
      <c r="MK37">
        <v>1656</v>
      </c>
      <c r="ML37">
        <v>1679</v>
      </c>
      <c r="MM37">
        <v>1666</v>
      </c>
      <c r="MN37">
        <v>1701</v>
      </c>
      <c r="MO37">
        <v>1721</v>
      </c>
      <c r="MP37">
        <v>1761</v>
      </c>
      <c r="MQ37">
        <v>1796</v>
      </c>
      <c r="MR37">
        <v>1830</v>
      </c>
      <c r="MS37">
        <v>1857</v>
      </c>
      <c r="MT37">
        <v>1865</v>
      </c>
      <c r="MU37">
        <v>1866</v>
      </c>
      <c r="MV37">
        <v>1878</v>
      </c>
      <c r="MW37">
        <v>1885</v>
      </c>
      <c r="MX37">
        <v>1923</v>
      </c>
      <c r="MY37">
        <v>1886</v>
      </c>
      <c r="MZ37">
        <v>1877</v>
      </c>
      <c r="NA37">
        <v>1862</v>
      </c>
      <c r="NB37">
        <v>1881</v>
      </c>
      <c r="NC37">
        <v>0</v>
      </c>
      <c r="ND37">
        <v>0</v>
      </c>
      <c r="NE37">
        <v>0</v>
      </c>
      <c r="NF37">
        <v>28</v>
      </c>
      <c r="NG37">
        <v>75</v>
      </c>
      <c r="NH37">
        <v>124</v>
      </c>
      <c r="NI37">
        <v>164</v>
      </c>
      <c r="NJ37">
        <v>202</v>
      </c>
      <c r="NK37">
        <v>248</v>
      </c>
      <c r="NL37">
        <v>300</v>
      </c>
      <c r="NM37">
        <v>351</v>
      </c>
      <c r="NN37">
        <v>401</v>
      </c>
      <c r="NO37">
        <v>466</v>
      </c>
      <c r="NP37">
        <v>507</v>
      </c>
      <c r="NQ37">
        <v>561</v>
      </c>
      <c r="NR37">
        <v>607</v>
      </c>
      <c r="NS37">
        <v>647</v>
      </c>
      <c r="NT37">
        <v>698</v>
      </c>
      <c r="NU37">
        <v>743</v>
      </c>
      <c r="NV37">
        <v>790</v>
      </c>
      <c r="NW37">
        <v>833</v>
      </c>
      <c r="NX37">
        <v>875</v>
      </c>
      <c r="NY37">
        <v>915</v>
      </c>
      <c r="NZ37">
        <v>969</v>
      </c>
      <c r="OA37">
        <v>1021</v>
      </c>
      <c r="OB37">
        <v>1071</v>
      </c>
      <c r="OC37">
        <v>1117</v>
      </c>
      <c r="OD37">
        <v>1170</v>
      </c>
      <c r="OE37">
        <v>0</v>
      </c>
      <c r="OF37">
        <v>0</v>
      </c>
      <c r="OG37">
        <v>2063</v>
      </c>
      <c r="OH37">
        <v>2262</v>
      </c>
      <c r="OI37">
        <v>2497</v>
      </c>
      <c r="OJ37">
        <v>2713</v>
      </c>
      <c r="OK37">
        <v>2903</v>
      </c>
      <c r="OL37">
        <v>3107</v>
      </c>
      <c r="OM37">
        <v>3321</v>
      </c>
      <c r="ON37">
        <v>3457</v>
      </c>
      <c r="OO37">
        <v>3639</v>
      </c>
      <c r="OP37">
        <v>3842</v>
      </c>
      <c r="OQ37">
        <v>4038</v>
      </c>
      <c r="OR37">
        <v>4204</v>
      </c>
      <c r="OS37">
        <v>4388</v>
      </c>
      <c r="OT37">
        <v>4515</v>
      </c>
      <c r="OU37">
        <v>4654</v>
      </c>
      <c r="OV37">
        <v>4768</v>
      </c>
      <c r="OW37">
        <v>4923</v>
      </c>
      <c r="OX37">
        <v>5085</v>
      </c>
      <c r="OY37">
        <v>5211</v>
      </c>
      <c r="OZ37">
        <v>5333</v>
      </c>
      <c r="PA37">
        <v>5410</v>
      </c>
      <c r="PB37">
        <v>5515</v>
      </c>
      <c r="PC37">
        <v>5619</v>
      </c>
      <c r="PD37">
        <v>5684</v>
      </c>
      <c r="PE37">
        <v>5772</v>
      </c>
      <c r="PF37">
        <v>5829</v>
      </c>
      <c r="PG37">
        <v>0</v>
      </c>
      <c r="PH37">
        <v>0</v>
      </c>
      <c r="PI37">
        <v>0</v>
      </c>
      <c r="PJ37">
        <v>60</v>
      </c>
      <c r="PK37">
        <v>108</v>
      </c>
      <c r="PL37">
        <v>156</v>
      </c>
      <c r="PM37">
        <v>209</v>
      </c>
      <c r="PN37">
        <v>275</v>
      </c>
      <c r="PO37">
        <v>344</v>
      </c>
      <c r="PP37">
        <v>419</v>
      </c>
      <c r="PQ37">
        <v>492</v>
      </c>
      <c r="PR37">
        <v>577</v>
      </c>
      <c r="PS37">
        <v>669</v>
      </c>
      <c r="PT37">
        <v>738</v>
      </c>
      <c r="PU37">
        <v>825</v>
      </c>
      <c r="PV37">
        <v>938</v>
      </c>
      <c r="PW37">
        <v>1036</v>
      </c>
      <c r="PX37">
        <v>1151</v>
      </c>
      <c r="PY37">
        <v>1263</v>
      </c>
      <c r="PZ37">
        <v>1358</v>
      </c>
      <c r="QA37">
        <v>1478</v>
      </c>
      <c r="QB37">
        <v>1582</v>
      </c>
      <c r="QC37">
        <v>1726</v>
      </c>
      <c r="QD37">
        <v>1851</v>
      </c>
      <c r="QE37">
        <v>1980</v>
      </c>
      <c r="QF37">
        <v>2127</v>
      </c>
      <c r="QG37">
        <v>2259</v>
      </c>
      <c r="QH37">
        <v>2419</v>
      </c>
      <c r="QI37">
        <v>0</v>
      </c>
      <c r="QJ37">
        <v>0</v>
      </c>
      <c r="QK37">
        <v>7345</v>
      </c>
      <c r="QL37">
        <v>7670</v>
      </c>
      <c r="QM37">
        <v>7917</v>
      </c>
      <c r="QN37">
        <v>8130</v>
      </c>
      <c r="QO37">
        <v>8354</v>
      </c>
      <c r="QP37">
        <v>8487</v>
      </c>
      <c r="QQ37">
        <v>8618</v>
      </c>
      <c r="QR37">
        <v>8697</v>
      </c>
      <c r="QS37">
        <v>8784</v>
      </c>
      <c r="QT37">
        <v>8877</v>
      </c>
      <c r="QU37">
        <v>8859</v>
      </c>
      <c r="QV37">
        <v>8927</v>
      </c>
      <c r="QW37">
        <v>8964</v>
      </c>
      <c r="QX37">
        <v>8976</v>
      </c>
      <c r="QY37">
        <v>9006</v>
      </c>
      <c r="QZ37">
        <v>9098</v>
      </c>
      <c r="RA37">
        <v>9065</v>
      </c>
      <c r="RB37">
        <v>9007</v>
      </c>
      <c r="RC37">
        <v>9035</v>
      </c>
      <c r="RD37">
        <v>9081</v>
      </c>
      <c r="RE37">
        <v>9106</v>
      </c>
      <c r="RF37">
        <v>9038</v>
      </c>
      <c r="RG37">
        <v>9024</v>
      </c>
      <c r="RH37">
        <v>9020</v>
      </c>
      <c r="RI37">
        <v>8984</v>
      </c>
      <c r="RJ37">
        <v>9010</v>
      </c>
      <c r="RK37">
        <v>0</v>
      </c>
      <c r="RL37">
        <v>0</v>
      </c>
      <c r="RM37">
        <v>8480</v>
      </c>
      <c r="RN37">
        <v>8458</v>
      </c>
      <c r="RO37">
        <v>8502</v>
      </c>
      <c r="RP37">
        <v>8529</v>
      </c>
      <c r="RQ37">
        <v>8540</v>
      </c>
      <c r="RR37">
        <v>8587</v>
      </c>
      <c r="RS37">
        <v>8643</v>
      </c>
      <c r="RT37">
        <v>8708</v>
      </c>
      <c r="RU37">
        <v>8745</v>
      </c>
      <c r="RV37">
        <v>8789</v>
      </c>
      <c r="RW37">
        <v>8923</v>
      </c>
      <c r="RX37">
        <v>9005</v>
      </c>
      <c r="RY37">
        <v>9062</v>
      </c>
      <c r="RZ37">
        <v>9093</v>
      </c>
      <c r="SA37">
        <v>9134</v>
      </c>
      <c r="SB37">
        <v>9114</v>
      </c>
      <c r="SC37">
        <v>9172</v>
      </c>
      <c r="SD37">
        <v>9289</v>
      </c>
      <c r="SE37">
        <v>9344</v>
      </c>
      <c r="SF37">
        <v>9353</v>
      </c>
      <c r="SG37">
        <v>9384</v>
      </c>
      <c r="SH37">
        <v>9459</v>
      </c>
      <c r="SI37">
        <v>9431</v>
      </c>
      <c r="SJ37">
        <v>9438</v>
      </c>
      <c r="SK37">
        <v>9488</v>
      </c>
      <c r="SL37">
        <v>9482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1580000</v>
      </c>
      <c r="SU37">
        <v>1570000</v>
      </c>
      <c r="SV37">
        <v>1560000</v>
      </c>
      <c r="SW37">
        <v>1540000</v>
      </c>
      <c r="SX37">
        <v>1520000</v>
      </c>
      <c r="SY37">
        <v>1480000</v>
      </c>
      <c r="SZ37">
        <v>1460000</v>
      </c>
      <c r="TA37">
        <v>1440000</v>
      </c>
      <c r="TB37">
        <v>1400000</v>
      </c>
      <c r="TC37">
        <v>1360000</v>
      </c>
      <c r="TD37">
        <v>1320000</v>
      </c>
      <c r="TE37">
        <v>1300000</v>
      </c>
      <c r="TF37">
        <v>1270000</v>
      </c>
      <c r="TG37">
        <v>1230000</v>
      </c>
      <c r="TH37">
        <v>1190000</v>
      </c>
      <c r="TI37">
        <v>1160000</v>
      </c>
      <c r="TJ37">
        <v>1130000</v>
      </c>
      <c r="TK37">
        <v>1090000</v>
      </c>
      <c r="TL37">
        <v>1060000</v>
      </c>
      <c r="TM37">
        <v>1020000</v>
      </c>
      <c r="TN37">
        <v>988044.0477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388134.75459999999</v>
      </c>
      <c r="TW37">
        <v>425199.06459999998</v>
      </c>
      <c r="TX37">
        <v>449946.10009999998</v>
      </c>
      <c r="TY37">
        <v>470134.08610000001</v>
      </c>
      <c r="TZ37">
        <v>486293.78080000001</v>
      </c>
      <c r="UA37">
        <v>504111.58679999999</v>
      </c>
      <c r="UB37">
        <v>511357.9265</v>
      </c>
      <c r="UC37">
        <v>516624.02470000001</v>
      </c>
      <c r="UD37">
        <v>529198.19830000005</v>
      </c>
      <c r="UE37">
        <v>537227.30460000003</v>
      </c>
      <c r="UF37">
        <v>539856.75699999998</v>
      </c>
      <c r="UG37">
        <v>536855.25569999998</v>
      </c>
      <c r="UH37">
        <v>535683.44810000004</v>
      </c>
      <c r="UI37">
        <v>541698.46279999998</v>
      </c>
      <c r="UJ37">
        <v>540627.62490000005</v>
      </c>
      <c r="UK37">
        <v>536036.21589999995</v>
      </c>
      <c r="UL37">
        <v>531975.64179999998</v>
      </c>
      <c r="UM37">
        <v>528538.0416</v>
      </c>
      <c r="UN37">
        <v>518316.00069999998</v>
      </c>
      <c r="UO37">
        <v>516566.36180000001</v>
      </c>
      <c r="UP37">
        <v>507807.38990000001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278655.04820000002</v>
      </c>
      <c r="UY37">
        <v>293996.01030000002</v>
      </c>
      <c r="UZ37">
        <v>309725.19160000002</v>
      </c>
      <c r="VA37">
        <v>330184.86060000001</v>
      </c>
      <c r="VB37">
        <v>373518.76130000001</v>
      </c>
      <c r="VC37">
        <v>386259.77630000003</v>
      </c>
      <c r="VD37">
        <v>416827.09669999999</v>
      </c>
      <c r="VE37">
        <v>437428.12800000003</v>
      </c>
      <c r="VF37">
        <v>464104.60649999999</v>
      </c>
      <c r="VG37">
        <v>488856.02919999999</v>
      </c>
      <c r="VH37">
        <v>527352.78229999996</v>
      </c>
      <c r="VI37">
        <v>524792.8173</v>
      </c>
      <c r="VJ37">
        <v>534361.61840000004</v>
      </c>
      <c r="VK37">
        <v>542927.81270000001</v>
      </c>
      <c r="VL37">
        <v>554801.1973</v>
      </c>
      <c r="VM37">
        <v>576894.82160000002</v>
      </c>
      <c r="VN37">
        <v>572137.0503</v>
      </c>
      <c r="VO37">
        <v>565218.00230000005</v>
      </c>
      <c r="VP37">
        <v>564839.55039999995</v>
      </c>
      <c r="VQ37">
        <v>573189.37639999995</v>
      </c>
      <c r="VR37">
        <v>574330.90370000002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255650.20379999999</v>
      </c>
      <c r="WA37">
        <v>248204.08129999999</v>
      </c>
      <c r="WB37">
        <v>175254.4264</v>
      </c>
      <c r="WC37">
        <v>212687.4106</v>
      </c>
      <c r="WD37">
        <v>123895.579</v>
      </c>
      <c r="WE37">
        <v>260621.76809999999</v>
      </c>
      <c r="WF37">
        <v>194639.10990000001</v>
      </c>
      <c r="WG37">
        <v>226764.01149999999</v>
      </c>
      <c r="WH37">
        <v>366932.0575</v>
      </c>
      <c r="WI37">
        <v>338432.48019999999</v>
      </c>
      <c r="WJ37">
        <v>276694.92499999999</v>
      </c>
      <c r="WK37">
        <v>319005.07130000001</v>
      </c>
      <c r="WL37">
        <v>374916.53759999998</v>
      </c>
      <c r="WM37">
        <v>269040.99359999999</v>
      </c>
      <c r="WN37">
        <v>261204.84820000001</v>
      </c>
      <c r="WO37">
        <v>328184.27529999998</v>
      </c>
      <c r="WP37">
        <v>420006.3541</v>
      </c>
      <c r="WQ37">
        <v>351528.58559999999</v>
      </c>
      <c r="WR37">
        <v>327638.29340000002</v>
      </c>
      <c r="WS37">
        <v>357857.35930000001</v>
      </c>
      <c r="WT37">
        <v>321698.45309999998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27200000</v>
      </c>
      <c r="ZG37">
        <v>27000000</v>
      </c>
      <c r="ZH37">
        <v>26700000</v>
      </c>
      <c r="ZI37">
        <v>26200000</v>
      </c>
      <c r="ZJ37">
        <v>25800000</v>
      </c>
      <c r="ZK37">
        <v>24900000</v>
      </c>
      <c r="ZL37">
        <v>24700000</v>
      </c>
      <c r="ZM37">
        <v>24200000</v>
      </c>
      <c r="ZN37">
        <v>24100000</v>
      </c>
      <c r="ZO37">
        <v>23800000</v>
      </c>
      <c r="ZP37">
        <v>23600000</v>
      </c>
      <c r="ZQ37">
        <v>23200000</v>
      </c>
      <c r="ZR37">
        <v>22700000</v>
      </c>
      <c r="ZS37">
        <v>22000000</v>
      </c>
      <c r="ZT37">
        <v>21500000</v>
      </c>
      <c r="ZU37">
        <v>21000000</v>
      </c>
      <c r="ZV37">
        <v>20800000</v>
      </c>
      <c r="ZW37">
        <v>19800000</v>
      </c>
      <c r="ZX37">
        <v>19100000</v>
      </c>
      <c r="ZY37">
        <v>18400000</v>
      </c>
      <c r="ZZ37">
        <v>18000000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23400000</v>
      </c>
      <c r="ABK37">
        <v>24200000</v>
      </c>
      <c r="ABL37">
        <v>24500000</v>
      </c>
      <c r="ABM37">
        <v>25000000</v>
      </c>
      <c r="ABN37">
        <v>25700000</v>
      </c>
      <c r="ABO37">
        <v>26200000</v>
      </c>
      <c r="ABP37">
        <v>26500000</v>
      </c>
      <c r="ABQ37">
        <v>26800000</v>
      </c>
      <c r="ABR37">
        <v>26800000</v>
      </c>
      <c r="ABS37">
        <v>26800000</v>
      </c>
      <c r="ABT37">
        <v>26700000</v>
      </c>
      <c r="ABU37">
        <v>26700000</v>
      </c>
      <c r="ABV37">
        <v>26800000</v>
      </c>
      <c r="ABW37">
        <v>26700000</v>
      </c>
      <c r="ABX37">
        <v>26500000</v>
      </c>
      <c r="ABY37">
        <v>26100000</v>
      </c>
      <c r="ABZ37">
        <v>25800000</v>
      </c>
      <c r="ACA37">
        <v>25600000</v>
      </c>
      <c r="ACB37">
        <v>25100000</v>
      </c>
      <c r="ACC37">
        <v>24700000</v>
      </c>
      <c r="ACD37">
        <v>24300000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4600000</v>
      </c>
      <c r="ADO37">
        <v>4540000</v>
      </c>
      <c r="ADP37">
        <v>4450000</v>
      </c>
      <c r="ADQ37">
        <v>4360000</v>
      </c>
      <c r="ADR37">
        <v>4280000</v>
      </c>
      <c r="ADS37">
        <v>4150000</v>
      </c>
      <c r="ADT37">
        <v>4060000</v>
      </c>
      <c r="ADU37">
        <v>3950000</v>
      </c>
      <c r="ADV37">
        <v>3840000</v>
      </c>
      <c r="ADW37">
        <v>3740000</v>
      </c>
      <c r="ADX37">
        <v>3670000</v>
      </c>
      <c r="ADY37">
        <v>3550000</v>
      </c>
      <c r="ADZ37">
        <v>3430000</v>
      </c>
      <c r="AEA37">
        <v>3340000</v>
      </c>
      <c r="AEB37">
        <v>3260000</v>
      </c>
      <c r="AEC37">
        <v>3170000</v>
      </c>
      <c r="AED37">
        <v>3060000</v>
      </c>
      <c r="AEE37">
        <v>2960000</v>
      </c>
      <c r="AEF37">
        <v>2870000</v>
      </c>
      <c r="AEG37">
        <v>2780000</v>
      </c>
      <c r="AEH37">
        <v>2710000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3170000</v>
      </c>
      <c r="AEQ37">
        <v>3100000</v>
      </c>
      <c r="AER37">
        <v>3030000</v>
      </c>
      <c r="AES37">
        <v>2950000</v>
      </c>
      <c r="AET37">
        <v>2880000</v>
      </c>
      <c r="AEU37">
        <v>2840000</v>
      </c>
      <c r="AEV37">
        <v>2780000</v>
      </c>
      <c r="AEW37">
        <v>2720000</v>
      </c>
      <c r="AEX37">
        <v>2650000</v>
      </c>
      <c r="AEY37">
        <v>2580000</v>
      </c>
      <c r="AEZ37">
        <v>2500000</v>
      </c>
      <c r="AFA37">
        <v>2440000</v>
      </c>
      <c r="AFB37">
        <v>2400000</v>
      </c>
      <c r="AFC37">
        <v>2350000</v>
      </c>
      <c r="AFD37">
        <v>2280000</v>
      </c>
      <c r="AFE37">
        <v>2220000</v>
      </c>
      <c r="AFF37">
        <v>2170000</v>
      </c>
      <c r="AFG37">
        <v>2110000</v>
      </c>
      <c r="AFH37">
        <v>2050000</v>
      </c>
      <c r="AFI37">
        <v>2000000</v>
      </c>
      <c r="AFJ37">
        <v>1940000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220.7439219</v>
      </c>
      <c r="AGU37">
        <v>241.82351109999999</v>
      </c>
      <c r="AGV37">
        <v>255.89789529999999</v>
      </c>
      <c r="AGW37">
        <v>267.37941080000002</v>
      </c>
      <c r="AGX37">
        <v>276.56991579999999</v>
      </c>
      <c r="AGY37">
        <v>286.70343860000003</v>
      </c>
      <c r="AGZ37">
        <v>290.82465009999999</v>
      </c>
      <c r="AHA37">
        <v>293.81963880000001</v>
      </c>
      <c r="AHB37">
        <v>300.97094989999999</v>
      </c>
      <c r="AHC37">
        <v>305.53734439999999</v>
      </c>
      <c r="AHD37">
        <v>307.03279320000001</v>
      </c>
      <c r="AHE37">
        <v>305.32574899999997</v>
      </c>
      <c r="AHF37">
        <v>304.65930680000002</v>
      </c>
      <c r="AHG37">
        <v>308.08022670000003</v>
      </c>
      <c r="AHH37">
        <v>307.47120899999999</v>
      </c>
      <c r="AHI37">
        <v>304.85993639999998</v>
      </c>
      <c r="AHJ37">
        <v>302.55056560000003</v>
      </c>
      <c r="AHK37">
        <v>300.5954989</v>
      </c>
      <c r="AHL37">
        <v>294.78191650000002</v>
      </c>
      <c r="AHM37">
        <v>293.7868441</v>
      </c>
      <c r="AHN37">
        <v>288.80535309999999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27.979282600000001</v>
      </c>
      <c r="AHW37">
        <v>29.51964267</v>
      </c>
      <c r="AHX37">
        <v>31.098983189999998</v>
      </c>
      <c r="AHY37">
        <v>33.153303989999998</v>
      </c>
      <c r="AHZ37">
        <v>37.504387749999999</v>
      </c>
      <c r="AIA37">
        <v>38.78369154</v>
      </c>
      <c r="AIB37">
        <v>41.852904530000004</v>
      </c>
      <c r="AIC37">
        <v>43.921419280000002</v>
      </c>
      <c r="AID37">
        <v>46.599959409999997</v>
      </c>
      <c r="AIE37">
        <v>49.085207949999997</v>
      </c>
      <c r="AIF37">
        <v>52.950601890000002</v>
      </c>
      <c r="AIG37">
        <v>52.693560130000002</v>
      </c>
      <c r="AIH37">
        <v>53.654347280000003</v>
      </c>
      <c r="AII37">
        <v>54.51446438</v>
      </c>
      <c r="AIJ37">
        <v>55.706650860000003</v>
      </c>
      <c r="AIK37">
        <v>57.925034349999997</v>
      </c>
      <c r="AIL37">
        <v>57.447314570000003</v>
      </c>
      <c r="AIM37">
        <v>56.752584659999997</v>
      </c>
      <c r="AIN37">
        <v>56.714584940000002</v>
      </c>
      <c r="AIO37">
        <v>57.552976860000001</v>
      </c>
      <c r="AIP37">
        <v>57.667595679999998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3.4997731839999999</v>
      </c>
      <c r="AIY37">
        <v>3.3978380430000001</v>
      </c>
      <c r="AIZ37">
        <v>2.3991795539999998</v>
      </c>
      <c r="AJA37">
        <v>2.911625672</v>
      </c>
      <c r="AJB37">
        <v>1.6960926249999999</v>
      </c>
      <c r="AJC37">
        <v>3.5678323820000002</v>
      </c>
      <c r="AJD37">
        <v>2.664549949</v>
      </c>
      <c r="AJE37">
        <v>3.1043300380000001</v>
      </c>
      <c r="AJF37">
        <v>5.0231877630000001</v>
      </c>
      <c r="AJG37">
        <v>4.6330372569999998</v>
      </c>
      <c r="AJH37">
        <v>3.7878689890000001</v>
      </c>
      <c r="AJI37">
        <v>4.3670819659999998</v>
      </c>
      <c r="AJJ37">
        <v>5.1324928569999999</v>
      </c>
      <c r="AJK37">
        <v>3.683089007</v>
      </c>
      <c r="AJL37">
        <v>3.5758145699999999</v>
      </c>
      <c r="AJM37">
        <v>4.4927424629999999</v>
      </c>
      <c r="AJN37">
        <v>5.7497586690000002</v>
      </c>
      <c r="AJO37">
        <v>4.8123189389999999</v>
      </c>
      <c r="AJP37">
        <v>4.4852681380000003</v>
      </c>
      <c r="AJQ37">
        <v>4.8989579169999997</v>
      </c>
      <c r="AJR37">
        <v>4.4039535389999998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213.5747964</v>
      </c>
      <c r="AKA37">
        <v>223.35988140000001</v>
      </c>
      <c r="AKB37">
        <v>180.65932979999999</v>
      </c>
      <c r="AKC37">
        <v>251.8812059</v>
      </c>
      <c r="AKD37">
        <v>344.31789689999999</v>
      </c>
      <c r="AKE37">
        <v>393.72790120000002</v>
      </c>
      <c r="AKF37">
        <v>347.42598470000001</v>
      </c>
      <c r="AKG37">
        <v>326.98016760000002</v>
      </c>
      <c r="AKH37">
        <v>207.6363905</v>
      </c>
      <c r="AKI37">
        <v>410.22592930000002</v>
      </c>
      <c r="AKJ37">
        <v>385.02759579999997</v>
      </c>
      <c r="AKK37">
        <v>519.58140679999997</v>
      </c>
      <c r="AKL37">
        <v>399.91935289999998</v>
      </c>
      <c r="AKM37">
        <v>343.06850930000002</v>
      </c>
      <c r="AKN37">
        <v>416.13924600000001</v>
      </c>
      <c r="AKO37">
        <v>273.1164857</v>
      </c>
      <c r="AKP37">
        <v>359.02027459999999</v>
      </c>
      <c r="AKQ37">
        <v>562.50147249999998</v>
      </c>
      <c r="AKR37">
        <v>483.1031663</v>
      </c>
      <c r="AKS37">
        <v>277.21970700000003</v>
      </c>
      <c r="AKT37">
        <v>383.84960439999998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113.8704438</v>
      </c>
      <c r="AME37">
        <v>112.8057211</v>
      </c>
      <c r="AMF37">
        <v>111.63809860000001</v>
      </c>
      <c r="AMG37">
        <v>109.84580769999999</v>
      </c>
      <c r="AMH37">
        <v>108.1276155</v>
      </c>
      <c r="AMI37">
        <v>104.1654518</v>
      </c>
      <c r="AMJ37">
        <v>103.25611809999999</v>
      </c>
      <c r="AMK37">
        <v>101.427361</v>
      </c>
      <c r="AML37">
        <v>100.76190889999999</v>
      </c>
      <c r="AMM37">
        <v>99.771416540000004</v>
      </c>
      <c r="AMN37">
        <v>98.699208740000003</v>
      </c>
      <c r="AMO37">
        <v>97.238278230000006</v>
      </c>
      <c r="AMP37">
        <v>94.812799060000003</v>
      </c>
      <c r="AMQ37">
        <v>92.100618470000001</v>
      </c>
      <c r="AMR37">
        <v>89.99311204</v>
      </c>
      <c r="AMS37">
        <v>87.697620999999998</v>
      </c>
      <c r="AMT37">
        <v>86.859738449999995</v>
      </c>
      <c r="AMU37">
        <v>82.707272070000002</v>
      </c>
      <c r="AMV37">
        <v>79.915138459999994</v>
      </c>
      <c r="AMW37">
        <v>76.967474339999995</v>
      </c>
      <c r="AMX37">
        <v>75.488210420000001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262.10060110000001</v>
      </c>
      <c r="ANG37">
        <v>317.26856329999998</v>
      </c>
      <c r="ANH37">
        <v>333.3044787</v>
      </c>
      <c r="ANI37">
        <v>313.98357759999999</v>
      </c>
      <c r="ANJ37">
        <v>294.73251870000001</v>
      </c>
      <c r="ANK37">
        <v>401.7329416</v>
      </c>
      <c r="ANL37">
        <v>228.01812480000001</v>
      </c>
      <c r="ANM37">
        <v>261.0929405</v>
      </c>
      <c r="ANN37">
        <v>252.98532729999999</v>
      </c>
      <c r="ANO37">
        <v>207.1457121</v>
      </c>
      <c r="ANP37">
        <v>241.1860168</v>
      </c>
      <c r="ANQ37">
        <v>210.86389</v>
      </c>
      <c r="ANR37">
        <v>206.88209509999999</v>
      </c>
      <c r="ANS37">
        <v>148.5846919</v>
      </c>
      <c r="ANT37">
        <v>157.466677</v>
      </c>
      <c r="ANU37">
        <v>146.97018080000001</v>
      </c>
      <c r="ANV37">
        <v>171.41553239999999</v>
      </c>
      <c r="ANW37">
        <v>191.9799314</v>
      </c>
      <c r="ANX37">
        <v>173.86614760000001</v>
      </c>
      <c r="ANY37">
        <v>137.63790539999999</v>
      </c>
      <c r="ANZ37">
        <v>163.57903640000001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146.54291889999999</v>
      </c>
      <c r="AOI37">
        <v>152.0740931</v>
      </c>
      <c r="AOJ37">
        <v>153.69102770000001</v>
      </c>
      <c r="AOK37">
        <v>157.0702612</v>
      </c>
      <c r="AOL37">
        <v>161.0022874</v>
      </c>
      <c r="AOM37">
        <v>164.287218</v>
      </c>
      <c r="AON37">
        <v>166.05920080000001</v>
      </c>
      <c r="AOO37">
        <v>168.27888680000001</v>
      </c>
      <c r="AOP37">
        <v>168.10612660000001</v>
      </c>
      <c r="AOQ37">
        <v>168.23445319999999</v>
      </c>
      <c r="AOR37">
        <v>167.33530669999999</v>
      </c>
      <c r="AOS37">
        <v>167.7428233</v>
      </c>
      <c r="AOT37">
        <v>168.21621049999999</v>
      </c>
      <c r="AOU37">
        <v>167.363495</v>
      </c>
      <c r="AOV37">
        <v>166.2930207</v>
      </c>
      <c r="AOW37">
        <v>163.780608</v>
      </c>
      <c r="AOX37">
        <v>162.09645080000001</v>
      </c>
      <c r="AOY37">
        <v>160.34292310000001</v>
      </c>
      <c r="AOZ37">
        <v>157.47354670000001</v>
      </c>
      <c r="APA37">
        <v>155.25394249999999</v>
      </c>
      <c r="APB37">
        <v>152.22050050000001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594.06486670000004</v>
      </c>
      <c r="APK37">
        <v>647.04949380000005</v>
      </c>
      <c r="APL37">
        <v>673.41505389999998</v>
      </c>
      <c r="APM37">
        <v>689.31996189999995</v>
      </c>
      <c r="APN37">
        <v>740.2033768</v>
      </c>
      <c r="APO37">
        <v>785.81779570000003</v>
      </c>
      <c r="APP37">
        <v>617.33426369999995</v>
      </c>
      <c r="APQ37">
        <v>665.08168739999996</v>
      </c>
      <c r="APR37">
        <v>913.27888299999995</v>
      </c>
      <c r="APS37">
        <v>798.94121840000003</v>
      </c>
      <c r="APT37">
        <v>786.63700070000004</v>
      </c>
      <c r="APU37">
        <v>745.57885480000004</v>
      </c>
      <c r="APV37">
        <v>672.86047889999998</v>
      </c>
      <c r="APW37">
        <v>725.91660220000006</v>
      </c>
      <c r="APX37">
        <v>658.73580400000003</v>
      </c>
      <c r="APY37">
        <v>847.72590090000006</v>
      </c>
      <c r="APZ37">
        <v>680.49341200000003</v>
      </c>
      <c r="AQA37">
        <v>711.12808749999999</v>
      </c>
      <c r="AQB37">
        <v>809.93211929999995</v>
      </c>
      <c r="AQC37">
        <v>687.53430149999997</v>
      </c>
      <c r="AQD37">
        <v>826.54068659999996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94.785797470000006</v>
      </c>
      <c r="ARO37">
        <v>92.625186130000003</v>
      </c>
      <c r="ARP37">
        <v>90.603667239999993</v>
      </c>
      <c r="ARQ37">
        <v>88.338484649999998</v>
      </c>
      <c r="ARR37">
        <v>86.197043699999995</v>
      </c>
      <c r="ARS37">
        <v>84.962361479999998</v>
      </c>
      <c r="ART37">
        <v>83.245769920000001</v>
      </c>
      <c r="ARU37">
        <v>81.332718830000005</v>
      </c>
      <c r="ARV37">
        <v>79.233930259999994</v>
      </c>
      <c r="ARW37">
        <v>77.273003020000004</v>
      </c>
      <c r="ARX37">
        <v>74.858062540000006</v>
      </c>
      <c r="ARY37">
        <v>73.140239769999994</v>
      </c>
      <c r="ARZ37">
        <v>71.91575958</v>
      </c>
      <c r="ASA37">
        <v>70.23453542</v>
      </c>
      <c r="ASB37">
        <v>68.254547830000007</v>
      </c>
      <c r="ASC37">
        <v>66.486188100000007</v>
      </c>
      <c r="ASD37">
        <v>65.065599500000005</v>
      </c>
      <c r="ASE37">
        <v>62.983491229999998</v>
      </c>
      <c r="ASF37">
        <v>61.194407439999999</v>
      </c>
      <c r="ASG37">
        <v>59.726795189999997</v>
      </c>
      <c r="ASH37">
        <v>57.95050999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SH37"/>
  <sheetViews>
    <sheetView topLeftCell="C4" workbookViewId="0">
      <selection activeCell="TE4" sqref="TE4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17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4508</v>
      </c>
      <c r="FR5">
        <v>5088</v>
      </c>
      <c r="FS5">
        <v>5542</v>
      </c>
      <c r="FT5">
        <v>5865</v>
      </c>
      <c r="FU5">
        <v>6214</v>
      </c>
      <c r="FV5">
        <v>6546</v>
      </c>
      <c r="FW5">
        <v>6764</v>
      </c>
      <c r="FX5">
        <v>6980</v>
      </c>
      <c r="FY5">
        <v>7162</v>
      </c>
      <c r="FZ5">
        <v>7258</v>
      </c>
      <c r="GA5">
        <v>7392</v>
      </c>
      <c r="GB5">
        <v>7524</v>
      </c>
      <c r="GC5">
        <v>7634</v>
      </c>
      <c r="GD5">
        <v>7771</v>
      </c>
      <c r="GE5">
        <v>7911</v>
      </c>
      <c r="GF5">
        <v>7967</v>
      </c>
      <c r="GG5">
        <v>7982</v>
      </c>
      <c r="GH5">
        <v>8005</v>
      </c>
      <c r="GI5">
        <v>8115</v>
      </c>
      <c r="GJ5">
        <v>8128</v>
      </c>
      <c r="GK5">
        <v>8096</v>
      </c>
      <c r="GL5">
        <v>8113</v>
      </c>
      <c r="GM5">
        <v>8151</v>
      </c>
      <c r="GN5">
        <v>8181</v>
      </c>
      <c r="GO5">
        <v>8187</v>
      </c>
      <c r="GP5">
        <v>8216</v>
      </c>
      <c r="GQ5">
        <v>0</v>
      </c>
      <c r="GR5">
        <v>0</v>
      </c>
      <c r="GS5">
        <v>826</v>
      </c>
      <c r="GT5">
        <v>952</v>
      </c>
      <c r="GU5">
        <v>1135</v>
      </c>
      <c r="GV5">
        <v>1329</v>
      </c>
      <c r="GW5">
        <v>1461</v>
      </c>
      <c r="GX5">
        <v>1624</v>
      </c>
      <c r="GY5">
        <v>1838</v>
      </c>
      <c r="GZ5">
        <v>2002</v>
      </c>
      <c r="HA5">
        <v>2172</v>
      </c>
      <c r="HB5">
        <v>2365</v>
      </c>
      <c r="HC5">
        <v>2528</v>
      </c>
      <c r="HD5">
        <v>2669</v>
      </c>
      <c r="HE5">
        <v>2821</v>
      </c>
      <c r="HF5">
        <v>2944</v>
      </c>
      <c r="HG5">
        <v>3057</v>
      </c>
      <c r="HH5">
        <v>3165</v>
      </c>
      <c r="HI5">
        <v>3302</v>
      </c>
      <c r="HJ5">
        <v>3412</v>
      </c>
      <c r="HK5">
        <v>3480</v>
      </c>
      <c r="HL5">
        <v>3583</v>
      </c>
      <c r="HM5">
        <v>3714</v>
      </c>
      <c r="HN5">
        <v>3819</v>
      </c>
      <c r="HO5">
        <v>3890</v>
      </c>
      <c r="HP5">
        <v>3984</v>
      </c>
      <c r="HQ5">
        <v>4060</v>
      </c>
      <c r="HR5">
        <v>4117</v>
      </c>
      <c r="HS5">
        <v>0</v>
      </c>
      <c r="HT5">
        <v>0</v>
      </c>
      <c r="HU5">
        <v>54</v>
      </c>
      <c r="HV5">
        <v>63</v>
      </c>
      <c r="HW5">
        <v>76</v>
      </c>
      <c r="HX5">
        <v>89</v>
      </c>
      <c r="HY5">
        <v>103</v>
      </c>
      <c r="HZ5">
        <v>119</v>
      </c>
      <c r="IA5">
        <v>137</v>
      </c>
      <c r="IB5">
        <v>167</v>
      </c>
      <c r="IC5">
        <v>191</v>
      </c>
      <c r="ID5">
        <v>216</v>
      </c>
      <c r="IE5">
        <v>232</v>
      </c>
      <c r="IF5">
        <v>255</v>
      </c>
      <c r="IG5">
        <v>271</v>
      </c>
      <c r="IH5">
        <v>283</v>
      </c>
      <c r="II5">
        <v>304</v>
      </c>
      <c r="IJ5">
        <v>336</v>
      </c>
      <c r="IK5">
        <v>360</v>
      </c>
      <c r="IL5">
        <v>394</v>
      </c>
      <c r="IM5">
        <v>427</v>
      </c>
      <c r="IN5">
        <v>455</v>
      </c>
      <c r="IO5">
        <v>459</v>
      </c>
      <c r="IP5">
        <v>484</v>
      </c>
      <c r="IQ5">
        <v>517</v>
      </c>
      <c r="IR5">
        <v>532</v>
      </c>
      <c r="IS5">
        <v>560</v>
      </c>
      <c r="IT5">
        <v>594</v>
      </c>
      <c r="IU5">
        <v>0</v>
      </c>
      <c r="IV5">
        <v>0</v>
      </c>
      <c r="IW5">
        <v>6</v>
      </c>
      <c r="IX5">
        <v>5</v>
      </c>
      <c r="IY5">
        <v>5</v>
      </c>
      <c r="IZ5">
        <v>5</v>
      </c>
      <c r="JA5">
        <v>6</v>
      </c>
      <c r="JB5">
        <v>7</v>
      </c>
      <c r="JC5">
        <v>6</v>
      </c>
      <c r="JD5">
        <v>5</v>
      </c>
      <c r="JE5">
        <v>11</v>
      </c>
      <c r="JF5">
        <v>13</v>
      </c>
      <c r="JG5">
        <v>10</v>
      </c>
      <c r="JH5">
        <v>10</v>
      </c>
      <c r="JI5">
        <v>10</v>
      </c>
      <c r="JJ5">
        <v>10</v>
      </c>
      <c r="JK5">
        <v>10</v>
      </c>
      <c r="JL5">
        <v>14</v>
      </c>
      <c r="JM5">
        <v>16</v>
      </c>
      <c r="JN5">
        <v>15</v>
      </c>
      <c r="JO5">
        <v>17</v>
      </c>
      <c r="JP5">
        <v>17</v>
      </c>
      <c r="JQ5">
        <v>20</v>
      </c>
      <c r="JR5">
        <v>16</v>
      </c>
      <c r="JS5">
        <v>22</v>
      </c>
      <c r="JT5">
        <v>29</v>
      </c>
      <c r="JU5">
        <v>25</v>
      </c>
      <c r="JV5">
        <v>18</v>
      </c>
      <c r="JW5">
        <v>0</v>
      </c>
      <c r="JX5">
        <v>0</v>
      </c>
      <c r="JY5">
        <v>0</v>
      </c>
      <c r="JZ5">
        <v>7</v>
      </c>
      <c r="KA5">
        <v>10</v>
      </c>
      <c r="KB5">
        <v>20</v>
      </c>
      <c r="KC5">
        <v>35</v>
      </c>
      <c r="KD5">
        <v>44</v>
      </c>
      <c r="KE5">
        <v>54</v>
      </c>
      <c r="KF5">
        <v>65</v>
      </c>
      <c r="KG5">
        <v>77</v>
      </c>
      <c r="KH5">
        <v>91</v>
      </c>
      <c r="KI5">
        <v>113</v>
      </c>
      <c r="KJ5">
        <v>129</v>
      </c>
      <c r="KK5">
        <v>157</v>
      </c>
      <c r="KL5">
        <v>186</v>
      </c>
      <c r="KM5">
        <v>221</v>
      </c>
      <c r="KN5">
        <v>255</v>
      </c>
      <c r="KO5">
        <v>286</v>
      </c>
      <c r="KP5">
        <v>318</v>
      </c>
      <c r="KQ5">
        <v>346</v>
      </c>
      <c r="KR5">
        <v>384</v>
      </c>
      <c r="KS5">
        <v>427</v>
      </c>
      <c r="KT5">
        <v>456</v>
      </c>
      <c r="KU5">
        <v>499</v>
      </c>
      <c r="KV5">
        <v>524</v>
      </c>
      <c r="KW5">
        <v>560</v>
      </c>
      <c r="KX5">
        <v>601</v>
      </c>
      <c r="KY5">
        <v>0</v>
      </c>
      <c r="KZ5">
        <v>0</v>
      </c>
      <c r="LA5">
        <v>0</v>
      </c>
      <c r="LB5">
        <v>258</v>
      </c>
      <c r="LC5">
        <v>489</v>
      </c>
      <c r="LD5">
        <v>705</v>
      </c>
      <c r="LE5">
        <v>920</v>
      </c>
      <c r="LF5">
        <v>1105</v>
      </c>
      <c r="LG5">
        <v>1300</v>
      </c>
      <c r="LH5">
        <v>1487</v>
      </c>
      <c r="LI5">
        <v>1687</v>
      </c>
      <c r="LJ5">
        <v>1883</v>
      </c>
      <c r="LK5">
        <v>2040</v>
      </c>
      <c r="LL5">
        <v>2212</v>
      </c>
      <c r="LM5">
        <v>2373</v>
      </c>
      <c r="LN5">
        <v>2507</v>
      </c>
      <c r="LO5">
        <v>2648</v>
      </c>
      <c r="LP5">
        <v>2787</v>
      </c>
      <c r="LQ5">
        <v>2907</v>
      </c>
      <c r="LR5">
        <v>3038</v>
      </c>
      <c r="LS5">
        <v>3164</v>
      </c>
      <c r="LT5">
        <v>3315</v>
      </c>
      <c r="LU5">
        <v>3428</v>
      </c>
      <c r="LV5">
        <v>3555</v>
      </c>
      <c r="LW5">
        <v>3667</v>
      </c>
      <c r="LX5">
        <v>3792</v>
      </c>
      <c r="LY5">
        <v>3905</v>
      </c>
      <c r="LZ5">
        <v>4030</v>
      </c>
      <c r="MA5">
        <v>0</v>
      </c>
      <c r="MB5">
        <v>0</v>
      </c>
      <c r="MC5">
        <v>1469</v>
      </c>
      <c r="MD5">
        <v>1488</v>
      </c>
      <c r="ME5">
        <v>1508</v>
      </c>
      <c r="MF5">
        <v>1524</v>
      </c>
      <c r="MG5">
        <v>1545</v>
      </c>
      <c r="MH5">
        <v>1573</v>
      </c>
      <c r="MI5">
        <v>1590</v>
      </c>
      <c r="MJ5">
        <v>1583</v>
      </c>
      <c r="MK5">
        <v>1576</v>
      </c>
      <c r="ML5">
        <v>1575</v>
      </c>
      <c r="MM5">
        <v>1554</v>
      </c>
      <c r="MN5">
        <v>1572</v>
      </c>
      <c r="MO5">
        <v>1583</v>
      </c>
      <c r="MP5">
        <v>1606</v>
      </c>
      <c r="MQ5">
        <v>1573</v>
      </c>
      <c r="MR5">
        <v>1584</v>
      </c>
      <c r="MS5">
        <v>1584</v>
      </c>
      <c r="MT5">
        <v>1579</v>
      </c>
      <c r="MU5">
        <v>1613</v>
      </c>
      <c r="MV5">
        <v>1611</v>
      </c>
      <c r="MW5">
        <v>1626</v>
      </c>
      <c r="MX5">
        <v>1632</v>
      </c>
      <c r="MY5">
        <v>1632</v>
      </c>
      <c r="MZ5">
        <v>1649</v>
      </c>
      <c r="NA5">
        <v>1608</v>
      </c>
      <c r="NB5">
        <v>1595</v>
      </c>
      <c r="NC5">
        <v>0</v>
      </c>
      <c r="ND5">
        <v>0</v>
      </c>
      <c r="NE5">
        <v>0</v>
      </c>
      <c r="NF5">
        <v>54</v>
      </c>
      <c r="NG5">
        <v>100</v>
      </c>
      <c r="NH5">
        <v>152</v>
      </c>
      <c r="NI5">
        <v>206</v>
      </c>
      <c r="NJ5">
        <v>252</v>
      </c>
      <c r="NK5">
        <v>302</v>
      </c>
      <c r="NL5">
        <v>356</v>
      </c>
      <c r="NM5">
        <v>409</v>
      </c>
      <c r="NN5">
        <v>466</v>
      </c>
      <c r="NO5">
        <v>532</v>
      </c>
      <c r="NP5">
        <v>586</v>
      </c>
      <c r="NQ5">
        <v>637</v>
      </c>
      <c r="NR5">
        <v>711</v>
      </c>
      <c r="NS5">
        <v>778</v>
      </c>
      <c r="NT5">
        <v>853</v>
      </c>
      <c r="NU5">
        <v>904</v>
      </c>
      <c r="NV5">
        <v>973</v>
      </c>
      <c r="NW5">
        <v>1039</v>
      </c>
      <c r="NX5">
        <v>1112</v>
      </c>
      <c r="NY5">
        <v>1193</v>
      </c>
      <c r="NZ5">
        <v>1263</v>
      </c>
      <c r="OA5">
        <v>1345</v>
      </c>
      <c r="OB5">
        <v>1425</v>
      </c>
      <c r="OC5">
        <v>1509</v>
      </c>
      <c r="OD5">
        <v>1588</v>
      </c>
      <c r="OE5">
        <v>0</v>
      </c>
      <c r="OF5">
        <v>0</v>
      </c>
      <c r="OG5">
        <v>2218</v>
      </c>
      <c r="OH5">
        <v>2313</v>
      </c>
      <c r="OI5">
        <v>2430</v>
      </c>
      <c r="OJ5">
        <v>2539</v>
      </c>
      <c r="OK5">
        <v>2648</v>
      </c>
      <c r="OL5">
        <v>2756</v>
      </c>
      <c r="OM5">
        <v>2851</v>
      </c>
      <c r="ON5">
        <v>2987</v>
      </c>
      <c r="OO5">
        <v>3076</v>
      </c>
      <c r="OP5">
        <v>3199</v>
      </c>
      <c r="OQ5">
        <v>3309</v>
      </c>
      <c r="OR5">
        <v>3412</v>
      </c>
      <c r="OS5">
        <v>3481</v>
      </c>
      <c r="OT5">
        <v>3576</v>
      </c>
      <c r="OU5">
        <v>3665</v>
      </c>
      <c r="OV5">
        <v>3736</v>
      </c>
      <c r="OW5">
        <v>3821</v>
      </c>
      <c r="OX5">
        <v>3880</v>
      </c>
      <c r="OY5">
        <v>3968</v>
      </c>
      <c r="OZ5">
        <v>4069</v>
      </c>
      <c r="PA5">
        <v>4135</v>
      </c>
      <c r="PB5">
        <v>4190</v>
      </c>
      <c r="PC5">
        <v>4242</v>
      </c>
      <c r="PD5">
        <v>4297</v>
      </c>
      <c r="PE5">
        <v>4333</v>
      </c>
      <c r="PF5">
        <v>4359</v>
      </c>
      <c r="PG5">
        <v>0</v>
      </c>
      <c r="PH5">
        <v>0</v>
      </c>
      <c r="PI5">
        <v>0</v>
      </c>
      <c r="PJ5">
        <v>57</v>
      </c>
      <c r="PK5">
        <v>121</v>
      </c>
      <c r="PL5">
        <v>177</v>
      </c>
      <c r="PM5">
        <v>235</v>
      </c>
      <c r="PN5">
        <v>295</v>
      </c>
      <c r="PO5">
        <v>378</v>
      </c>
      <c r="PP5">
        <v>446</v>
      </c>
      <c r="PQ5">
        <v>531</v>
      </c>
      <c r="PR5">
        <v>601</v>
      </c>
      <c r="PS5">
        <v>668</v>
      </c>
      <c r="PT5">
        <v>754</v>
      </c>
      <c r="PU5">
        <v>844</v>
      </c>
      <c r="PV5">
        <v>934</v>
      </c>
      <c r="PW5">
        <v>1038</v>
      </c>
      <c r="PX5">
        <v>1155</v>
      </c>
      <c r="PY5">
        <v>1261</v>
      </c>
      <c r="PZ5">
        <v>1376</v>
      </c>
      <c r="QA5">
        <v>1487</v>
      </c>
      <c r="QB5">
        <v>1590</v>
      </c>
      <c r="QC5">
        <v>1708</v>
      </c>
      <c r="QD5">
        <v>1841</v>
      </c>
      <c r="QE5">
        <v>1967</v>
      </c>
      <c r="QF5">
        <v>2104</v>
      </c>
      <c r="QG5">
        <v>2244</v>
      </c>
      <c r="QH5">
        <v>2370</v>
      </c>
      <c r="QI5">
        <v>0</v>
      </c>
      <c r="QJ5">
        <v>0</v>
      </c>
      <c r="QK5">
        <v>7587</v>
      </c>
      <c r="QL5">
        <v>7878</v>
      </c>
      <c r="QM5">
        <v>8112</v>
      </c>
      <c r="QN5">
        <v>8304</v>
      </c>
      <c r="QO5">
        <v>8457</v>
      </c>
      <c r="QP5">
        <v>8576</v>
      </c>
      <c r="QQ5">
        <v>8750</v>
      </c>
      <c r="QR5">
        <v>8833</v>
      </c>
      <c r="QS5">
        <v>8909</v>
      </c>
      <c r="QT5">
        <v>8994</v>
      </c>
      <c r="QU5">
        <v>9141</v>
      </c>
      <c r="QV5">
        <v>9199</v>
      </c>
      <c r="QW5">
        <v>9286</v>
      </c>
      <c r="QX5">
        <v>9315</v>
      </c>
      <c r="QY5">
        <v>9396</v>
      </c>
      <c r="QZ5">
        <v>9461</v>
      </c>
      <c r="RA5">
        <v>9454</v>
      </c>
      <c r="RB5">
        <v>9522</v>
      </c>
      <c r="RC5">
        <v>9593</v>
      </c>
      <c r="RD5">
        <v>9651</v>
      </c>
      <c r="RE5">
        <v>9693</v>
      </c>
      <c r="RF5">
        <v>9673</v>
      </c>
      <c r="RG5">
        <v>9663</v>
      </c>
      <c r="RH5">
        <v>9693</v>
      </c>
      <c r="RI5">
        <v>9694</v>
      </c>
      <c r="RJ5">
        <v>9741</v>
      </c>
      <c r="RK5">
        <v>0</v>
      </c>
      <c r="RL5">
        <v>0</v>
      </c>
      <c r="RM5">
        <v>8302</v>
      </c>
      <c r="RN5">
        <v>8169</v>
      </c>
      <c r="RO5">
        <v>8137</v>
      </c>
      <c r="RP5">
        <v>8110</v>
      </c>
      <c r="RQ5">
        <v>8085</v>
      </c>
      <c r="RR5">
        <v>8092</v>
      </c>
      <c r="RS5">
        <v>8052</v>
      </c>
      <c r="RT5">
        <v>8072</v>
      </c>
      <c r="RU5">
        <v>8038</v>
      </c>
      <c r="RV5">
        <v>8068</v>
      </c>
      <c r="RW5">
        <v>8064</v>
      </c>
      <c r="RX5">
        <v>8094</v>
      </c>
      <c r="RY5">
        <v>8128</v>
      </c>
      <c r="RZ5">
        <v>8169</v>
      </c>
      <c r="SA5">
        <v>8210</v>
      </c>
      <c r="SB5">
        <v>8213</v>
      </c>
      <c r="SC5">
        <v>8297</v>
      </c>
      <c r="SD5">
        <v>8298</v>
      </c>
      <c r="SE5">
        <v>8340</v>
      </c>
      <c r="SF5">
        <v>8342</v>
      </c>
      <c r="SG5">
        <v>8378</v>
      </c>
      <c r="SH5">
        <v>8426</v>
      </c>
      <c r="SI5">
        <v>8447</v>
      </c>
      <c r="SJ5">
        <v>8447</v>
      </c>
      <c r="SK5">
        <v>8444</v>
      </c>
      <c r="SL5">
        <v>8498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1020000</v>
      </c>
      <c r="SU5">
        <v>1020000</v>
      </c>
      <c r="SV5">
        <v>1020000</v>
      </c>
      <c r="SW5">
        <v>1020000</v>
      </c>
      <c r="SX5">
        <v>1000000</v>
      </c>
      <c r="SY5">
        <v>992351.0196</v>
      </c>
      <c r="SZ5">
        <v>980652.01320000004</v>
      </c>
      <c r="TA5">
        <v>966008.76789999998</v>
      </c>
      <c r="TB5">
        <v>954703.68059999996</v>
      </c>
      <c r="TC5">
        <v>943595.47100000002</v>
      </c>
      <c r="TD5">
        <v>922597.03740000003</v>
      </c>
      <c r="TE5">
        <v>897411.72050000005</v>
      </c>
      <c r="TF5">
        <v>873784.07519999996</v>
      </c>
      <c r="TG5">
        <v>859991.36100000003</v>
      </c>
      <c r="TH5">
        <v>836280.62399999995</v>
      </c>
      <c r="TI5">
        <v>808726.38899999997</v>
      </c>
      <c r="TJ5">
        <v>786819.95589999994</v>
      </c>
      <c r="TK5">
        <v>767480.86919999996</v>
      </c>
      <c r="TL5">
        <v>747869.51989999996</v>
      </c>
      <c r="TM5">
        <v>726619.42960000003</v>
      </c>
      <c r="TN5">
        <v>707954.62300000002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355171.07919999998</v>
      </c>
      <c r="TW5">
        <v>390265.22279999999</v>
      </c>
      <c r="TX5">
        <v>412706.39049999998</v>
      </c>
      <c r="TY5">
        <v>434710.08610000001</v>
      </c>
      <c r="TZ5">
        <v>459551.1066</v>
      </c>
      <c r="UA5">
        <v>476916.68440000003</v>
      </c>
      <c r="UB5">
        <v>488851.32370000001</v>
      </c>
      <c r="UC5">
        <v>501642.22240000003</v>
      </c>
      <c r="UD5">
        <v>508266.60749999998</v>
      </c>
      <c r="UE5">
        <v>512403.38059999997</v>
      </c>
      <c r="UF5">
        <v>515054.32370000001</v>
      </c>
      <c r="UG5">
        <v>521697.99440000003</v>
      </c>
      <c r="UH5">
        <v>523376.11119999998</v>
      </c>
      <c r="UI5">
        <v>518259.0478</v>
      </c>
      <c r="UJ5">
        <v>518056.62540000002</v>
      </c>
      <c r="UK5">
        <v>521356.8677</v>
      </c>
      <c r="UL5">
        <v>520481.90210000001</v>
      </c>
      <c r="UM5">
        <v>514716.80920000002</v>
      </c>
      <c r="UN5">
        <v>511800.67580000003</v>
      </c>
      <c r="UO5">
        <v>506372.75890000002</v>
      </c>
      <c r="UP5">
        <v>498526.14870000002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374751.11619999999</v>
      </c>
      <c r="UY5">
        <v>418870.05729999999</v>
      </c>
      <c r="UZ5">
        <v>495721.77429999999</v>
      </c>
      <c r="VA5">
        <v>550449.73490000004</v>
      </c>
      <c r="VB5">
        <v>604367.11600000004</v>
      </c>
      <c r="VC5">
        <v>630228.20440000005</v>
      </c>
      <c r="VD5">
        <v>672531.77150000003</v>
      </c>
      <c r="VE5">
        <v>693912.4693</v>
      </c>
      <c r="VF5">
        <v>703533.22400000005</v>
      </c>
      <c r="VG5">
        <v>733727.05790000001</v>
      </c>
      <c r="VH5">
        <v>787341.2476</v>
      </c>
      <c r="VI5">
        <v>819009.61959999998</v>
      </c>
      <c r="VJ5">
        <v>870252.9399</v>
      </c>
      <c r="VK5">
        <v>915671.98589999997</v>
      </c>
      <c r="VL5">
        <v>947297.13650000002</v>
      </c>
      <c r="VM5">
        <v>927791.28489999997</v>
      </c>
      <c r="VN5">
        <v>949829.68859999999</v>
      </c>
      <c r="VO5">
        <v>985039.61529999995</v>
      </c>
      <c r="VP5">
        <v>984096.21479999996</v>
      </c>
      <c r="VQ5">
        <v>1010000</v>
      </c>
      <c r="VR5">
        <v>1040000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513900.75760000001</v>
      </c>
      <c r="WA5">
        <v>427656.66379999998</v>
      </c>
      <c r="WB5">
        <v>346000.53700000001</v>
      </c>
      <c r="WC5">
        <v>739030.2733</v>
      </c>
      <c r="WD5">
        <v>847960.59600000002</v>
      </c>
      <c r="WE5">
        <v>633279.01119999995</v>
      </c>
      <c r="WF5">
        <v>614833.9915</v>
      </c>
      <c r="WG5">
        <v>596926.20530000003</v>
      </c>
      <c r="WH5">
        <v>579540.00509999995</v>
      </c>
      <c r="WI5">
        <v>562660.19920000003</v>
      </c>
      <c r="WJ5">
        <v>764780.85320000001</v>
      </c>
      <c r="WK5">
        <v>848577.92319999996</v>
      </c>
      <c r="WL5">
        <v>772370.6825</v>
      </c>
      <c r="WM5">
        <v>849857.70889999997</v>
      </c>
      <c r="WN5">
        <v>825104.57169999997</v>
      </c>
      <c r="WO5">
        <v>942438.11730000004</v>
      </c>
      <c r="WP5">
        <v>731990.77069999999</v>
      </c>
      <c r="WQ5">
        <v>977172.14540000004</v>
      </c>
      <c r="WR5">
        <v>1250000</v>
      </c>
      <c r="WS5">
        <v>1050000</v>
      </c>
      <c r="WT5">
        <v>731659.85889999999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34800000</v>
      </c>
      <c r="ZG5">
        <v>34200000</v>
      </c>
      <c r="ZH5">
        <v>33000000</v>
      </c>
      <c r="ZI5">
        <v>31900000</v>
      </c>
      <c r="ZJ5">
        <v>31000000</v>
      </c>
      <c r="ZK5">
        <v>29700000</v>
      </c>
      <c r="ZL5">
        <v>29100000</v>
      </c>
      <c r="ZM5">
        <v>28500000</v>
      </c>
      <c r="ZN5">
        <v>28100000</v>
      </c>
      <c r="ZO5">
        <v>26700000</v>
      </c>
      <c r="ZP5">
        <v>26100000</v>
      </c>
      <c r="ZQ5">
        <v>25300000</v>
      </c>
      <c r="ZR5">
        <v>24500000</v>
      </c>
      <c r="ZS5">
        <v>24300000</v>
      </c>
      <c r="ZT5">
        <v>23600000</v>
      </c>
      <c r="ZU5">
        <v>23100000</v>
      </c>
      <c r="ZV5">
        <v>22500000</v>
      </c>
      <c r="ZW5">
        <v>21800000</v>
      </c>
      <c r="ZX5">
        <v>21400000</v>
      </c>
      <c r="ZY5">
        <v>20300000</v>
      </c>
      <c r="ZZ5">
        <v>19500000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24800000</v>
      </c>
      <c r="ABK5">
        <v>24900000</v>
      </c>
      <c r="ABL5">
        <v>25300000</v>
      </c>
      <c r="ABM5">
        <v>25300000</v>
      </c>
      <c r="ABN5">
        <v>25500000</v>
      </c>
      <c r="ABO5">
        <v>25700000</v>
      </c>
      <c r="ABP5">
        <v>25700000</v>
      </c>
      <c r="ABQ5">
        <v>25400000</v>
      </c>
      <c r="ABR5">
        <v>25400000</v>
      </c>
      <c r="ABS5">
        <v>25200000</v>
      </c>
      <c r="ABT5">
        <v>25000000</v>
      </c>
      <c r="ABU5">
        <v>24800000</v>
      </c>
      <c r="ABV5">
        <v>24500000</v>
      </c>
      <c r="ABW5">
        <v>24300000</v>
      </c>
      <c r="ABX5">
        <v>24200000</v>
      </c>
      <c r="ABY5">
        <v>23900000</v>
      </c>
      <c r="ABZ5">
        <v>23500000</v>
      </c>
      <c r="ACA5">
        <v>23100000</v>
      </c>
      <c r="ACB5">
        <v>22700000</v>
      </c>
      <c r="ACC5">
        <v>22200000</v>
      </c>
      <c r="ACD5">
        <v>21700000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3110000</v>
      </c>
      <c r="ADO5">
        <v>3080000</v>
      </c>
      <c r="ADP5">
        <v>3020000</v>
      </c>
      <c r="ADQ5">
        <v>2960000</v>
      </c>
      <c r="ADR5">
        <v>2900000</v>
      </c>
      <c r="ADS5">
        <v>2860000</v>
      </c>
      <c r="ADT5">
        <v>2800000</v>
      </c>
      <c r="ADU5">
        <v>2740000</v>
      </c>
      <c r="ADV5">
        <v>2670000</v>
      </c>
      <c r="ADW5">
        <v>2610000</v>
      </c>
      <c r="ADX5">
        <v>2550000</v>
      </c>
      <c r="ADY5">
        <v>2480000</v>
      </c>
      <c r="ADZ5">
        <v>2420000</v>
      </c>
      <c r="AEA5">
        <v>2370000</v>
      </c>
      <c r="AEB5">
        <v>2320000</v>
      </c>
      <c r="AEC5">
        <v>2260000</v>
      </c>
      <c r="AED5">
        <v>2190000</v>
      </c>
      <c r="AEE5">
        <v>2120000</v>
      </c>
      <c r="AEF5">
        <v>2070000</v>
      </c>
      <c r="AEG5">
        <v>2010000</v>
      </c>
      <c r="AEH5">
        <v>1960000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6000000</v>
      </c>
      <c r="AEQ5">
        <v>5800000</v>
      </c>
      <c r="AER5">
        <v>5640000</v>
      </c>
      <c r="AES5">
        <v>5460000</v>
      </c>
      <c r="AET5">
        <v>5320000</v>
      </c>
      <c r="AEU5">
        <v>5160000</v>
      </c>
      <c r="AEV5">
        <v>5030000</v>
      </c>
      <c r="AEW5">
        <v>4900000</v>
      </c>
      <c r="AEX5">
        <v>4780000</v>
      </c>
      <c r="AEY5">
        <v>4670000</v>
      </c>
      <c r="AEZ5">
        <v>4530000</v>
      </c>
      <c r="AFA5">
        <v>4450000</v>
      </c>
      <c r="AFB5">
        <v>4320000</v>
      </c>
      <c r="AFC5">
        <v>4210000</v>
      </c>
      <c r="AFD5">
        <v>4090000</v>
      </c>
      <c r="AFE5">
        <v>3990000</v>
      </c>
      <c r="AFF5">
        <v>3900000</v>
      </c>
      <c r="AFG5">
        <v>3790000</v>
      </c>
      <c r="AFH5">
        <v>3680000</v>
      </c>
      <c r="AFI5">
        <v>3570000</v>
      </c>
      <c r="AFJ5">
        <v>3490000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305.71371019999998</v>
      </c>
      <c r="AGU5">
        <v>335.92101450000001</v>
      </c>
      <c r="AGV5">
        <v>355.23726240000002</v>
      </c>
      <c r="AGW5">
        <v>374.17695600000002</v>
      </c>
      <c r="AGX5">
        <v>395.55887869999998</v>
      </c>
      <c r="AGY5">
        <v>410.5063098</v>
      </c>
      <c r="AGZ5">
        <v>420.7790574</v>
      </c>
      <c r="AHA5">
        <v>431.78883070000001</v>
      </c>
      <c r="AHB5">
        <v>437.49077399999999</v>
      </c>
      <c r="AHC5">
        <v>441.05150379999998</v>
      </c>
      <c r="AHD5">
        <v>443.33330460000002</v>
      </c>
      <c r="AHE5">
        <v>449.05184800000001</v>
      </c>
      <c r="AHF5">
        <v>450.49628799999999</v>
      </c>
      <c r="AHG5">
        <v>446.09177269999998</v>
      </c>
      <c r="AHH5">
        <v>445.9175376</v>
      </c>
      <c r="AHI5">
        <v>448.75822299999999</v>
      </c>
      <c r="AHJ5">
        <v>448.00509579999999</v>
      </c>
      <c r="AHK5">
        <v>443.04278879999998</v>
      </c>
      <c r="AHL5">
        <v>440.53272529999998</v>
      </c>
      <c r="AHM5">
        <v>435.86064279999999</v>
      </c>
      <c r="AHN5">
        <v>429.10666850000001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25.601417099999999</v>
      </c>
      <c r="AHW5">
        <v>28.615437239999999</v>
      </c>
      <c r="AHX5">
        <v>33.865622700000003</v>
      </c>
      <c r="AHY5">
        <v>37.604406349999998</v>
      </c>
      <c r="AHZ5">
        <v>41.28781463</v>
      </c>
      <c r="AIA5">
        <v>43.054535209999997</v>
      </c>
      <c r="AIB5">
        <v>45.944536650000003</v>
      </c>
      <c r="AIC5">
        <v>47.405175839999998</v>
      </c>
      <c r="AID5">
        <v>48.062425259999998</v>
      </c>
      <c r="AIE5">
        <v>50.12514075</v>
      </c>
      <c r="AIF5">
        <v>53.78783627</v>
      </c>
      <c r="AIG5">
        <v>55.951285990000002</v>
      </c>
      <c r="AIH5">
        <v>59.452013700000002</v>
      </c>
      <c r="AII5">
        <v>62.554851540000001</v>
      </c>
      <c r="AIJ5">
        <v>64.715348559999995</v>
      </c>
      <c r="AIK5">
        <v>63.382790970000002</v>
      </c>
      <c r="AIL5">
        <v>64.888361849999995</v>
      </c>
      <c r="AIM5">
        <v>67.293755669999996</v>
      </c>
      <c r="AIN5">
        <v>67.229306519999994</v>
      </c>
      <c r="AIO5">
        <v>68.706496189999996</v>
      </c>
      <c r="AIP5">
        <v>70.755302940000007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2.0642891900000002</v>
      </c>
      <c r="AIY5">
        <v>1.717855081</v>
      </c>
      <c r="AIZ5">
        <v>1.389850389</v>
      </c>
      <c r="AJA5">
        <v>2.9686124820000002</v>
      </c>
      <c r="AJB5">
        <v>3.4061749579999998</v>
      </c>
      <c r="AJC5">
        <v>2.5438199830000001</v>
      </c>
      <c r="AJD5">
        <v>2.4697281389999999</v>
      </c>
      <c r="AJE5">
        <v>2.3977943100000001</v>
      </c>
      <c r="AJF5">
        <v>2.327955641</v>
      </c>
      <c r="AJG5">
        <v>2.260151107</v>
      </c>
      <c r="AJH5">
        <v>3.072050049</v>
      </c>
      <c r="AJI5">
        <v>3.4086547010000001</v>
      </c>
      <c r="AJJ5">
        <v>3.1025376520000001</v>
      </c>
      <c r="AJK5">
        <v>3.4137954750000001</v>
      </c>
      <c r="AJL5">
        <v>3.3143645390000001</v>
      </c>
      <c r="AJM5">
        <v>3.7856819399999999</v>
      </c>
      <c r="AJN5">
        <v>2.9403354880000001</v>
      </c>
      <c r="AJO5">
        <v>3.9252051410000002</v>
      </c>
      <c r="AJP5">
        <v>5.0234311170000003</v>
      </c>
      <c r="AJQ5">
        <v>4.204411715</v>
      </c>
      <c r="AJR5">
        <v>2.939006247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155.61378769999999</v>
      </c>
      <c r="AKA5">
        <v>147.4358038</v>
      </c>
      <c r="AKB5">
        <v>162.0904405</v>
      </c>
      <c r="AKC5">
        <v>169.82525469999999</v>
      </c>
      <c r="AKD5">
        <v>169.7436419</v>
      </c>
      <c r="AKE5">
        <v>301.82840449999998</v>
      </c>
      <c r="AKF5">
        <v>240.3337338</v>
      </c>
      <c r="AKG5">
        <v>338.17917979999999</v>
      </c>
      <c r="AKH5">
        <v>335.16062529999999</v>
      </c>
      <c r="AKI5">
        <v>449.35917169999999</v>
      </c>
      <c r="AKJ5">
        <v>403.3825415</v>
      </c>
      <c r="AKK5">
        <v>347.61450459999998</v>
      </c>
      <c r="AKL5">
        <v>345.78349509999998</v>
      </c>
      <c r="AKM5">
        <v>266.95179450000001</v>
      </c>
      <c r="AKN5">
        <v>346.05566099999999</v>
      </c>
      <c r="AKO5">
        <v>416.2193911</v>
      </c>
      <c r="AKP5">
        <v>269.10255100000001</v>
      </c>
      <c r="AKQ5">
        <v>447.72343389999997</v>
      </c>
      <c r="AKR5">
        <v>184.50758289999999</v>
      </c>
      <c r="AKS5">
        <v>276.30138950000003</v>
      </c>
      <c r="AKT5">
        <v>327.20256760000001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92.596146140000002</v>
      </c>
      <c r="AME5">
        <v>90.870745009999993</v>
      </c>
      <c r="AMF5">
        <v>87.835616630000004</v>
      </c>
      <c r="AMG5">
        <v>84.900202890000003</v>
      </c>
      <c r="AMH5">
        <v>82.375079810000003</v>
      </c>
      <c r="AMI5">
        <v>78.909461559999997</v>
      </c>
      <c r="AMJ5">
        <v>77.498515310000002</v>
      </c>
      <c r="AMK5">
        <v>75.767774489999994</v>
      </c>
      <c r="AML5">
        <v>74.629740650000002</v>
      </c>
      <c r="AMM5">
        <v>70.96723575</v>
      </c>
      <c r="AMN5">
        <v>69.382048670000003</v>
      </c>
      <c r="AMO5">
        <v>67.361212300000005</v>
      </c>
      <c r="AMP5">
        <v>65.192798260000004</v>
      </c>
      <c r="AMQ5">
        <v>64.656863810000004</v>
      </c>
      <c r="AMR5">
        <v>62.695819520000001</v>
      </c>
      <c r="AMS5">
        <v>61.436484929999999</v>
      </c>
      <c r="AMT5">
        <v>59.867172650000001</v>
      </c>
      <c r="AMU5">
        <v>58.123468590000002</v>
      </c>
      <c r="AMV5">
        <v>57.018370279999999</v>
      </c>
      <c r="AMW5">
        <v>53.981253369999997</v>
      </c>
      <c r="AMX5">
        <v>51.985279380000001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387.68275679999999</v>
      </c>
      <c r="ANG5">
        <v>364.04083559999998</v>
      </c>
      <c r="ANH5">
        <v>412.57705110000001</v>
      </c>
      <c r="ANI5">
        <v>347.71533490000002</v>
      </c>
      <c r="ANJ5">
        <v>365.08682590000001</v>
      </c>
      <c r="ANK5">
        <v>407.94647639999999</v>
      </c>
      <c r="ANL5">
        <v>340.08317529999999</v>
      </c>
      <c r="ANM5">
        <v>283.6705121</v>
      </c>
      <c r="ANN5">
        <v>374.41251410000001</v>
      </c>
      <c r="ANO5">
        <v>363.09693520000002</v>
      </c>
      <c r="ANP5">
        <v>404.83701170000001</v>
      </c>
      <c r="ANQ5">
        <v>245.16903020000001</v>
      </c>
      <c r="ANR5">
        <v>287.55809770000002</v>
      </c>
      <c r="ANS5">
        <v>249.55488700000001</v>
      </c>
      <c r="ANT5">
        <v>276.30701069999998</v>
      </c>
      <c r="ANU5">
        <v>281.75529039999998</v>
      </c>
      <c r="ANV5">
        <v>192.40674430000001</v>
      </c>
      <c r="ANW5">
        <v>279.65227060000001</v>
      </c>
      <c r="ANX5">
        <v>243.5793031</v>
      </c>
      <c r="ANY5">
        <v>272.21338639999999</v>
      </c>
      <c r="ANZ5">
        <v>210.94616149999999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94.055994679999998</v>
      </c>
      <c r="AOI5">
        <v>94.464201959999997</v>
      </c>
      <c r="AOJ5">
        <v>96.087753660000004</v>
      </c>
      <c r="AOK5">
        <v>96.068702329999994</v>
      </c>
      <c r="AOL5">
        <v>97.000195289999994</v>
      </c>
      <c r="AOM5">
        <v>97.413222649999994</v>
      </c>
      <c r="AON5">
        <v>97.519831370000006</v>
      </c>
      <c r="AOO5">
        <v>96.594126099999997</v>
      </c>
      <c r="AOP5">
        <v>96.340074950000002</v>
      </c>
      <c r="AOQ5">
        <v>95.86194227</v>
      </c>
      <c r="AOR5">
        <v>94.872837070000003</v>
      </c>
      <c r="AOS5">
        <v>94.205190759999994</v>
      </c>
      <c r="AOT5">
        <v>92.873603500000002</v>
      </c>
      <c r="AOU5">
        <v>92.213606920000004</v>
      </c>
      <c r="AOV5">
        <v>91.806580449999998</v>
      </c>
      <c r="AOW5">
        <v>90.578351150000003</v>
      </c>
      <c r="AOX5">
        <v>89.109846399999995</v>
      </c>
      <c r="AOY5">
        <v>87.588101219999999</v>
      </c>
      <c r="AOZ5">
        <v>86.139545580000004</v>
      </c>
      <c r="APA5">
        <v>84.331278990000001</v>
      </c>
      <c r="APB5">
        <v>82.36631611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551.08547490000001</v>
      </c>
      <c r="APK5">
        <v>783.89605389999997</v>
      </c>
      <c r="APL5">
        <v>650.64053950000005</v>
      </c>
      <c r="APM5">
        <v>787.13335810000001</v>
      </c>
      <c r="APN5">
        <v>689.17047179999997</v>
      </c>
      <c r="APO5">
        <v>587.82667449999997</v>
      </c>
      <c r="APP5">
        <v>800.22789130000001</v>
      </c>
      <c r="APQ5">
        <v>719.15520770000001</v>
      </c>
      <c r="APR5">
        <v>768.73406709999995</v>
      </c>
      <c r="APS5">
        <v>792.93473319999998</v>
      </c>
      <c r="APT5">
        <v>918.34147700000005</v>
      </c>
      <c r="APU5">
        <v>751.25660430000005</v>
      </c>
      <c r="APV5">
        <v>830.61842279999996</v>
      </c>
      <c r="APW5">
        <v>733.07051139999999</v>
      </c>
      <c r="APX5">
        <v>628.69757879999997</v>
      </c>
      <c r="APY5">
        <v>728.21278810000001</v>
      </c>
      <c r="APZ5">
        <v>771.63281510000002</v>
      </c>
      <c r="AQA5">
        <v>732.09404410000002</v>
      </c>
      <c r="AQB5">
        <v>789.79946649999999</v>
      </c>
      <c r="AQC5">
        <v>733.65952560000005</v>
      </c>
      <c r="AQD5">
        <v>626.44099140000003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99.590506469999994</v>
      </c>
      <c r="ARO5">
        <v>96.211859500000003</v>
      </c>
      <c r="ARP5">
        <v>93.641588159999998</v>
      </c>
      <c r="ARQ5">
        <v>90.531224519999995</v>
      </c>
      <c r="ARR5">
        <v>88.222438490000002</v>
      </c>
      <c r="ARS5">
        <v>85.610387430000003</v>
      </c>
      <c r="ART5">
        <v>83.426095590000003</v>
      </c>
      <c r="ARU5">
        <v>81.336445429999998</v>
      </c>
      <c r="ARV5">
        <v>79.365757430000002</v>
      </c>
      <c r="ARW5">
        <v>77.440866130000003</v>
      </c>
      <c r="ARX5">
        <v>75.212780240000001</v>
      </c>
      <c r="ARY5">
        <v>73.768964150000002</v>
      </c>
      <c r="ARZ5">
        <v>71.628985630000003</v>
      </c>
      <c r="ASA5">
        <v>69.894692149999997</v>
      </c>
      <c r="ASB5">
        <v>67.875197540000002</v>
      </c>
      <c r="ASC5">
        <v>66.182634719999996</v>
      </c>
      <c r="ASD5">
        <v>64.623120670000006</v>
      </c>
      <c r="ASE5">
        <v>62.897262089999998</v>
      </c>
      <c r="ASF5">
        <v>61.065303</v>
      </c>
      <c r="ASG5">
        <v>59.265645939999999</v>
      </c>
      <c r="ASH5">
        <v>57.907431160000002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5576</v>
      </c>
      <c r="FR6">
        <v>6060</v>
      </c>
      <c r="FS6">
        <v>6494</v>
      </c>
      <c r="FT6">
        <v>6819</v>
      </c>
      <c r="FU6">
        <v>7106</v>
      </c>
      <c r="FV6">
        <v>7373</v>
      </c>
      <c r="FW6">
        <v>7641</v>
      </c>
      <c r="FX6">
        <v>7807</v>
      </c>
      <c r="FY6">
        <v>7948</v>
      </c>
      <c r="FZ6">
        <v>8102</v>
      </c>
      <c r="GA6">
        <v>8193</v>
      </c>
      <c r="GB6">
        <v>8308</v>
      </c>
      <c r="GC6">
        <v>8409</v>
      </c>
      <c r="GD6">
        <v>8397</v>
      </c>
      <c r="GE6">
        <v>8483</v>
      </c>
      <c r="GF6">
        <v>8469</v>
      </c>
      <c r="GG6">
        <v>8532</v>
      </c>
      <c r="GH6">
        <v>8447</v>
      </c>
      <c r="GI6">
        <v>8527</v>
      </c>
      <c r="GJ6">
        <v>8566</v>
      </c>
      <c r="GK6">
        <v>8517</v>
      </c>
      <c r="GL6">
        <v>8449</v>
      </c>
      <c r="GM6">
        <v>8409</v>
      </c>
      <c r="GN6">
        <v>8407</v>
      </c>
      <c r="GO6">
        <v>8367</v>
      </c>
      <c r="GP6">
        <v>8335</v>
      </c>
      <c r="GQ6">
        <v>0</v>
      </c>
      <c r="GR6">
        <v>0</v>
      </c>
      <c r="GS6">
        <v>871</v>
      </c>
      <c r="GT6">
        <v>1033</v>
      </c>
      <c r="GU6">
        <v>1220</v>
      </c>
      <c r="GV6">
        <v>1421</v>
      </c>
      <c r="GW6">
        <v>1578</v>
      </c>
      <c r="GX6">
        <v>1786</v>
      </c>
      <c r="GY6">
        <v>1976</v>
      </c>
      <c r="GZ6">
        <v>2156</v>
      </c>
      <c r="HA6">
        <v>2305</v>
      </c>
      <c r="HB6">
        <v>2455</v>
      </c>
      <c r="HC6">
        <v>2628</v>
      </c>
      <c r="HD6">
        <v>2782</v>
      </c>
      <c r="HE6">
        <v>2889</v>
      </c>
      <c r="HF6">
        <v>3083</v>
      </c>
      <c r="HG6">
        <v>3212</v>
      </c>
      <c r="HH6">
        <v>3372</v>
      </c>
      <c r="HI6">
        <v>3467</v>
      </c>
      <c r="HJ6">
        <v>3585</v>
      </c>
      <c r="HK6">
        <v>3635</v>
      </c>
      <c r="HL6">
        <v>3715</v>
      </c>
      <c r="HM6">
        <v>3814</v>
      </c>
      <c r="HN6">
        <v>3871</v>
      </c>
      <c r="HO6">
        <v>3929</v>
      </c>
      <c r="HP6">
        <v>3955</v>
      </c>
      <c r="HQ6">
        <v>3990</v>
      </c>
      <c r="HR6">
        <v>4012</v>
      </c>
      <c r="HS6">
        <v>0</v>
      </c>
      <c r="HT6">
        <v>0</v>
      </c>
      <c r="HU6">
        <v>96</v>
      </c>
      <c r="HV6">
        <v>108</v>
      </c>
      <c r="HW6">
        <v>111</v>
      </c>
      <c r="HX6">
        <v>126</v>
      </c>
      <c r="HY6">
        <v>140</v>
      </c>
      <c r="HZ6">
        <v>157</v>
      </c>
      <c r="IA6">
        <v>181</v>
      </c>
      <c r="IB6">
        <v>198</v>
      </c>
      <c r="IC6">
        <v>220</v>
      </c>
      <c r="ID6">
        <v>250</v>
      </c>
      <c r="IE6">
        <v>268</v>
      </c>
      <c r="IF6">
        <v>283</v>
      </c>
      <c r="IG6">
        <v>317</v>
      </c>
      <c r="IH6">
        <v>326</v>
      </c>
      <c r="II6">
        <v>362</v>
      </c>
      <c r="IJ6">
        <v>400</v>
      </c>
      <c r="IK6">
        <v>423</v>
      </c>
      <c r="IL6">
        <v>449</v>
      </c>
      <c r="IM6">
        <v>477</v>
      </c>
      <c r="IN6">
        <v>504</v>
      </c>
      <c r="IO6">
        <v>529</v>
      </c>
      <c r="IP6">
        <v>548</v>
      </c>
      <c r="IQ6">
        <v>574</v>
      </c>
      <c r="IR6">
        <v>607</v>
      </c>
      <c r="IS6">
        <v>616</v>
      </c>
      <c r="IT6">
        <v>625</v>
      </c>
      <c r="IU6">
        <v>0</v>
      </c>
      <c r="IV6">
        <v>0</v>
      </c>
      <c r="IW6">
        <v>3</v>
      </c>
      <c r="IX6">
        <v>4</v>
      </c>
      <c r="IY6">
        <v>3</v>
      </c>
      <c r="IZ6">
        <v>5</v>
      </c>
      <c r="JA6">
        <v>6</v>
      </c>
      <c r="JB6">
        <v>8</v>
      </c>
      <c r="JC6">
        <v>7</v>
      </c>
      <c r="JD6">
        <v>4</v>
      </c>
      <c r="JE6">
        <v>9</v>
      </c>
      <c r="JF6">
        <v>8</v>
      </c>
      <c r="JG6">
        <v>6</v>
      </c>
      <c r="JH6">
        <v>7</v>
      </c>
      <c r="JI6">
        <v>9</v>
      </c>
      <c r="JJ6">
        <v>16</v>
      </c>
      <c r="JK6">
        <v>16</v>
      </c>
      <c r="JL6">
        <v>18</v>
      </c>
      <c r="JM6">
        <v>17</v>
      </c>
      <c r="JN6">
        <v>21</v>
      </c>
      <c r="JO6">
        <v>23</v>
      </c>
      <c r="JP6">
        <v>25</v>
      </c>
      <c r="JQ6">
        <v>27</v>
      </c>
      <c r="JR6">
        <v>30</v>
      </c>
      <c r="JS6">
        <v>31</v>
      </c>
      <c r="JT6">
        <v>19</v>
      </c>
      <c r="JU6">
        <v>17</v>
      </c>
      <c r="JV6">
        <v>25</v>
      </c>
      <c r="JW6">
        <v>0</v>
      </c>
      <c r="JX6">
        <v>0</v>
      </c>
      <c r="JY6">
        <v>0</v>
      </c>
      <c r="JZ6">
        <v>10</v>
      </c>
      <c r="KA6">
        <v>23</v>
      </c>
      <c r="KB6">
        <v>32</v>
      </c>
      <c r="KC6">
        <v>45</v>
      </c>
      <c r="KD6">
        <v>57</v>
      </c>
      <c r="KE6">
        <v>71</v>
      </c>
      <c r="KF6">
        <v>87</v>
      </c>
      <c r="KG6">
        <v>105</v>
      </c>
      <c r="KH6">
        <v>134</v>
      </c>
      <c r="KI6">
        <v>160</v>
      </c>
      <c r="KJ6">
        <v>190</v>
      </c>
      <c r="KK6">
        <v>207</v>
      </c>
      <c r="KL6">
        <v>242</v>
      </c>
      <c r="KM6">
        <v>268</v>
      </c>
      <c r="KN6">
        <v>289</v>
      </c>
      <c r="KO6">
        <v>318</v>
      </c>
      <c r="KP6">
        <v>359</v>
      </c>
      <c r="KQ6">
        <v>397</v>
      </c>
      <c r="KR6">
        <v>423</v>
      </c>
      <c r="KS6">
        <v>467</v>
      </c>
      <c r="KT6">
        <v>506</v>
      </c>
      <c r="KU6">
        <v>549</v>
      </c>
      <c r="KV6">
        <v>597</v>
      </c>
      <c r="KW6">
        <v>644</v>
      </c>
      <c r="KX6">
        <v>690</v>
      </c>
      <c r="KY6">
        <v>0</v>
      </c>
      <c r="KZ6">
        <v>0</v>
      </c>
      <c r="LA6">
        <v>0</v>
      </c>
      <c r="LB6">
        <v>215</v>
      </c>
      <c r="LC6">
        <v>441</v>
      </c>
      <c r="LD6">
        <v>661</v>
      </c>
      <c r="LE6">
        <v>888</v>
      </c>
      <c r="LF6">
        <v>1095</v>
      </c>
      <c r="LG6">
        <v>1294</v>
      </c>
      <c r="LH6">
        <v>1544</v>
      </c>
      <c r="LI6">
        <v>1807</v>
      </c>
      <c r="LJ6">
        <v>2073</v>
      </c>
      <c r="LK6">
        <v>2286</v>
      </c>
      <c r="LL6">
        <v>2493</v>
      </c>
      <c r="LM6">
        <v>2730</v>
      </c>
      <c r="LN6">
        <v>2986</v>
      </c>
      <c r="LO6">
        <v>3221</v>
      </c>
      <c r="LP6">
        <v>3482</v>
      </c>
      <c r="LQ6">
        <v>3739</v>
      </c>
      <c r="LR6">
        <v>4016</v>
      </c>
      <c r="LS6">
        <v>4280</v>
      </c>
      <c r="LT6">
        <v>4549</v>
      </c>
      <c r="LU6">
        <v>4810</v>
      </c>
      <c r="LV6">
        <v>5074</v>
      </c>
      <c r="LW6">
        <v>5335</v>
      </c>
      <c r="LX6">
        <v>5613</v>
      </c>
      <c r="LY6">
        <v>5900</v>
      </c>
      <c r="LZ6">
        <v>6193</v>
      </c>
      <c r="MA6">
        <v>0</v>
      </c>
      <c r="MB6">
        <v>0</v>
      </c>
      <c r="MC6">
        <v>1429</v>
      </c>
      <c r="MD6">
        <v>1489</v>
      </c>
      <c r="ME6">
        <v>1525</v>
      </c>
      <c r="MF6">
        <v>1584</v>
      </c>
      <c r="MG6">
        <v>1597</v>
      </c>
      <c r="MH6">
        <v>1640</v>
      </c>
      <c r="MI6">
        <v>1703</v>
      </c>
      <c r="MJ6">
        <v>1750</v>
      </c>
      <c r="MK6">
        <v>1765</v>
      </c>
      <c r="ML6">
        <v>1794</v>
      </c>
      <c r="MM6">
        <v>1808</v>
      </c>
      <c r="MN6">
        <v>1810</v>
      </c>
      <c r="MO6">
        <v>1823</v>
      </c>
      <c r="MP6">
        <v>1831</v>
      </c>
      <c r="MQ6">
        <v>1857</v>
      </c>
      <c r="MR6">
        <v>1877</v>
      </c>
      <c r="MS6">
        <v>1895</v>
      </c>
      <c r="MT6">
        <v>1929</v>
      </c>
      <c r="MU6">
        <v>1929</v>
      </c>
      <c r="MV6">
        <v>1968</v>
      </c>
      <c r="MW6">
        <v>1970</v>
      </c>
      <c r="MX6">
        <v>1941</v>
      </c>
      <c r="MY6">
        <v>1935</v>
      </c>
      <c r="MZ6">
        <v>1959</v>
      </c>
      <c r="NA6">
        <v>1949</v>
      </c>
      <c r="NB6">
        <v>1905</v>
      </c>
      <c r="NC6">
        <v>0</v>
      </c>
      <c r="ND6">
        <v>0</v>
      </c>
      <c r="NE6">
        <v>0</v>
      </c>
      <c r="NF6">
        <v>23</v>
      </c>
      <c r="NG6">
        <v>61</v>
      </c>
      <c r="NH6">
        <v>105</v>
      </c>
      <c r="NI6">
        <v>146</v>
      </c>
      <c r="NJ6">
        <v>180</v>
      </c>
      <c r="NK6">
        <v>222</v>
      </c>
      <c r="NL6">
        <v>255</v>
      </c>
      <c r="NM6">
        <v>291</v>
      </c>
      <c r="NN6">
        <v>324</v>
      </c>
      <c r="NO6">
        <v>373</v>
      </c>
      <c r="NP6">
        <v>415</v>
      </c>
      <c r="NQ6">
        <v>454</v>
      </c>
      <c r="NR6">
        <v>492</v>
      </c>
      <c r="NS6">
        <v>531</v>
      </c>
      <c r="NT6">
        <v>577</v>
      </c>
      <c r="NU6">
        <v>623</v>
      </c>
      <c r="NV6">
        <v>660</v>
      </c>
      <c r="NW6">
        <v>710</v>
      </c>
      <c r="NX6">
        <v>751</v>
      </c>
      <c r="NY6">
        <v>796</v>
      </c>
      <c r="NZ6">
        <v>844</v>
      </c>
      <c r="OA6">
        <v>903</v>
      </c>
      <c r="OB6">
        <v>947</v>
      </c>
      <c r="OC6">
        <v>1002</v>
      </c>
      <c r="OD6">
        <v>1047</v>
      </c>
      <c r="OE6">
        <v>0</v>
      </c>
      <c r="OF6">
        <v>0</v>
      </c>
      <c r="OG6">
        <v>2118</v>
      </c>
      <c r="OH6">
        <v>2189</v>
      </c>
      <c r="OI6">
        <v>2277</v>
      </c>
      <c r="OJ6">
        <v>2360</v>
      </c>
      <c r="OK6">
        <v>2435</v>
      </c>
      <c r="OL6">
        <v>2521</v>
      </c>
      <c r="OM6">
        <v>2621</v>
      </c>
      <c r="ON6">
        <v>2718</v>
      </c>
      <c r="OO6">
        <v>2833</v>
      </c>
      <c r="OP6">
        <v>2876</v>
      </c>
      <c r="OQ6">
        <v>2934</v>
      </c>
      <c r="OR6">
        <v>2999</v>
      </c>
      <c r="OS6">
        <v>3063</v>
      </c>
      <c r="OT6">
        <v>3138</v>
      </c>
      <c r="OU6">
        <v>3238</v>
      </c>
      <c r="OV6">
        <v>3324</v>
      </c>
      <c r="OW6">
        <v>3415</v>
      </c>
      <c r="OX6">
        <v>3459</v>
      </c>
      <c r="OY6">
        <v>3495</v>
      </c>
      <c r="OZ6">
        <v>3563</v>
      </c>
      <c r="PA6">
        <v>3583</v>
      </c>
      <c r="PB6">
        <v>3604</v>
      </c>
      <c r="PC6">
        <v>3645</v>
      </c>
      <c r="PD6">
        <v>3652</v>
      </c>
      <c r="PE6">
        <v>3675</v>
      </c>
      <c r="PF6">
        <v>3672</v>
      </c>
      <c r="PG6">
        <v>0</v>
      </c>
      <c r="PH6">
        <v>0</v>
      </c>
      <c r="PI6">
        <v>0</v>
      </c>
      <c r="PJ6">
        <v>64</v>
      </c>
      <c r="PK6">
        <v>127</v>
      </c>
      <c r="PL6">
        <v>182</v>
      </c>
      <c r="PM6">
        <v>250</v>
      </c>
      <c r="PN6">
        <v>311</v>
      </c>
      <c r="PO6">
        <v>376</v>
      </c>
      <c r="PP6">
        <v>455</v>
      </c>
      <c r="PQ6">
        <v>528</v>
      </c>
      <c r="PR6">
        <v>619</v>
      </c>
      <c r="PS6">
        <v>699</v>
      </c>
      <c r="PT6">
        <v>797</v>
      </c>
      <c r="PU6">
        <v>868</v>
      </c>
      <c r="PV6">
        <v>932</v>
      </c>
      <c r="PW6">
        <v>1008</v>
      </c>
      <c r="PX6">
        <v>1085</v>
      </c>
      <c r="PY6">
        <v>1163</v>
      </c>
      <c r="PZ6">
        <v>1261</v>
      </c>
      <c r="QA6">
        <v>1331</v>
      </c>
      <c r="QB6">
        <v>1422</v>
      </c>
      <c r="QC6">
        <v>1515</v>
      </c>
      <c r="QD6">
        <v>1638</v>
      </c>
      <c r="QE6">
        <v>1737</v>
      </c>
      <c r="QF6">
        <v>1842</v>
      </c>
      <c r="QG6">
        <v>1937</v>
      </c>
      <c r="QH6">
        <v>2048</v>
      </c>
      <c r="QI6">
        <v>0</v>
      </c>
      <c r="QJ6">
        <v>0</v>
      </c>
      <c r="QK6">
        <v>7417</v>
      </c>
      <c r="QL6">
        <v>7836</v>
      </c>
      <c r="QM6">
        <v>8114</v>
      </c>
      <c r="QN6">
        <v>8321</v>
      </c>
      <c r="QO6">
        <v>8541</v>
      </c>
      <c r="QP6">
        <v>8676</v>
      </c>
      <c r="QQ6">
        <v>8768</v>
      </c>
      <c r="QR6">
        <v>8763</v>
      </c>
      <c r="QS6">
        <v>8832</v>
      </c>
      <c r="QT6">
        <v>8839</v>
      </c>
      <c r="QU6">
        <v>8844</v>
      </c>
      <c r="QV6">
        <v>8858</v>
      </c>
      <c r="QW6">
        <v>8954</v>
      </c>
      <c r="QX6">
        <v>8894</v>
      </c>
      <c r="QY6">
        <v>8871</v>
      </c>
      <c r="QZ6">
        <v>8874</v>
      </c>
      <c r="RA6">
        <v>8911</v>
      </c>
      <c r="RB6">
        <v>8914</v>
      </c>
      <c r="RC6">
        <v>8918</v>
      </c>
      <c r="RD6">
        <v>8934</v>
      </c>
      <c r="RE6">
        <v>8908</v>
      </c>
      <c r="RF6">
        <v>8847</v>
      </c>
      <c r="RG6">
        <v>8837</v>
      </c>
      <c r="RH6">
        <v>8810</v>
      </c>
      <c r="RI6">
        <v>8711</v>
      </c>
      <c r="RJ6">
        <v>8708</v>
      </c>
      <c r="RK6">
        <v>0</v>
      </c>
      <c r="RL6">
        <v>0</v>
      </c>
      <c r="RM6">
        <v>8369</v>
      </c>
      <c r="RN6">
        <v>8357</v>
      </c>
      <c r="RO6">
        <v>8393</v>
      </c>
      <c r="RP6">
        <v>8391</v>
      </c>
      <c r="RQ6">
        <v>8346</v>
      </c>
      <c r="RR6">
        <v>8391</v>
      </c>
      <c r="RS6">
        <v>8420</v>
      </c>
      <c r="RT6">
        <v>8450</v>
      </c>
      <c r="RU6">
        <v>8486</v>
      </c>
      <c r="RV6">
        <v>8479</v>
      </c>
      <c r="RW6">
        <v>8552</v>
      </c>
      <c r="RX6">
        <v>8634</v>
      </c>
      <c r="RY6">
        <v>8663</v>
      </c>
      <c r="RZ6">
        <v>8722</v>
      </c>
      <c r="SA6">
        <v>8769</v>
      </c>
      <c r="SB6">
        <v>8743</v>
      </c>
      <c r="SC6">
        <v>8740</v>
      </c>
      <c r="SD6">
        <v>8679</v>
      </c>
      <c r="SE6">
        <v>8686</v>
      </c>
      <c r="SF6">
        <v>8671</v>
      </c>
      <c r="SG6">
        <v>8631</v>
      </c>
      <c r="SH6">
        <v>8652</v>
      </c>
      <c r="SI6">
        <v>8597</v>
      </c>
      <c r="SJ6">
        <v>8544</v>
      </c>
      <c r="SK6">
        <v>8539</v>
      </c>
      <c r="SL6">
        <v>8493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559309.91859999998</v>
      </c>
      <c r="SU6">
        <v>562757.46169999999</v>
      </c>
      <c r="SV6">
        <v>558236.22730000003</v>
      </c>
      <c r="SW6">
        <v>551765.41029999999</v>
      </c>
      <c r="SX6">
        <v>546074.16099999996</v>
      </c>
      <c r="SY6">
        <v>536123.83860000002</v>
      </c>
      <c r="SZ6">
        <v>527814.6335</v>
      </c>
      <c r="TA6">
        <v>518671.11979999999</v>
      </c>
      <c r="TB6">
        <v>502845.58649999998</v>
      </c>
      <c r="TC6">
        <v>493199.61829999997</v>
      </c>
      <c r="TD6">
        <v>478044.33159999998</v>
      </c>
      <c r="TE6">
        <v>467573.25540000002</v>
      </c>
      <c r="TF6">
        <v>449432.09669999999</v>
      </c>
      <c r="TG6">
        <v>440474.35570000001</v>
      </c>
      <c r="TH6">
        <v>429600.92849999998</v>
      </c>
      <c r="TI6">
        <v>414702.41440000001</v>
      </c>
      <c r="TJ6">
        <v>399409.14279999997</v>
      </c>
      <c r="TK6">
        <v>385940.02409999998</v>
      </c>
      <c r="TL6">
        <v>374609.9339</v>
      </c>
      <c r="TM6">
        <v>361968.50719999999</v>
      </c>
      <c r="TN6">
        <v>350081.69030000002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445893.4791</v>
      </c>
      <c r="TW6">
        <v>478960.15110000002</v>
      </c>
      <c r="TX6">
        <v>507369.0528</v>
      </c>
      <c r="TY6">
        <v>526634.03399999999</v>
      </c>
      <c r="TZ6">
        <v>544568.1838</v>
      </c>
      <c r="UA6">
        <v>565964.12589999998</v>
      </c>
      <c r="UB6">
        <v>581679.07900000003</v>
      </c>
      <c r="UC6">
        <v>586457.6226</v>
      </c>
      <c r="UD6">
        <v>607610.67279999994</v>
      </c>
      <c r="UE6">
        <v>614596.63890000002</v>
      </c>
      <c r="UF6">
        <v>626419.09180000005</v>
      </c>
      <c r="UG6">
        <v>625308.07420000003</v>
      </c>
      <c r="UH6">
        <v>627757.81810000003</v>
      </c>
      <c r="UI6">
        <v>617973.93909999996</v>
      </c>
      <c r="UJ6">
        <v>613179.0932</v>
      </c>
      <c r="UK6">
        <v>611184.01170000003</v>
      </c>
      <c r="UL6">
        <v>602250.60179999995</v>
      </c>
      <c r="UM6">
        <v>593470.14379999996</v>
      </c>
      <c r="UN6">
        <v>579997.48419999995</v>
      </c>
      <c r="UO6">
        <v>568087.57790000003</v>
      </c>
      <c r="UP6">
        <v>554582.4179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429233.55320000002</v>
      </c>
      <c r="UY6">
        <v>480435.79950000002</v>
      </c>
      <c r="UZ6">
        <v>510252.04259999999</v>
      </c>
      <c r="VA6">
        <v>550433.70290000003</v>
      </c>
      <c r="VB6">
        <v>607274.60600000003</v>
      </c>
      <c r="VC6">
        <v>632037.2598</v>
      </c>
      <c r="VD6">
        <v>647973.28119999997</v>
      </c>
      <c r="VE6">
        <v>704681.22450000001</v>
      </c>
      <c r="VF6">
        <v>703580.53099999996</v>
      </c>
      <c r="VG6">
        <v>758520.91319999995</v>
      </c>
      <c r="VH6">
        <v>813732.67520000006</v>
      </c>
      <c r="VI6">
        <v>835458.54760000005</v>
      </c>
      <c r="VJ6">
        <v>860981.17440000002</v>
      </c>
      <c r="VK6">
        <v>888031.69979999994</v>
      </c>
      <c r="VL6">
        <v>910968.58739999996</v>
      </c>
      <c r="VM6">
        <v>928306.33140000002</v>
      </c>
      <c r="VN6">
        <v>933638.97730000003</v>
      </c>
      <c r="VO6">
        <v>949452.15260000003</v>
      </c>
      <c r="VP6">
        <v>974793.5736</v>
      </c>
      <c r="VQ6">
        <v>960433.84039999999</v>
      </c>
      <c r="VR6">
        <v>946083.64370000002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353787.68810000003</v>
      </c>
      <c r="WA6">
        <v>300547.79330000002</v>
      </c>
      <c r="WB6">
        <v>166739.4137</v>
      </c>
      <c r="WC6">
        <v>364236.5834</v>
      </c>
      <c r="WD6">
        <v>314335.77860000002</v>
      </c>
      <c r="WE6">
        <v>228885.2757</v>
      </c>
      <c r="WF6">
        <v>259255.1666</v>
      </c>
      <c r="WG6">
        <v>323619.48680000001</v>
      </c>
      <c r="WH6">
        <v>558566.53590000002</v>
      </c>
      <c r="WI6">
        <v>542297.60770000005</v>
      </c>
      <c r="WJ6">
        <v>592315.34820000001</v>
      </c>
      <c r="WK6">
        <v>543115.47569999995</v>
      </c>
      <c r="WL6">
        <v>651366.3615</v>
      </c>
      <c r="WM6">
        <v>692622.57579999999</v>
      </c>
      <c r="WN6">
        <v>730922.93770000001</v>
      </c>
      <c r="WO6">
        <v>766404.63370000001</v>
      </c>
      <c r="WP6">
        <v>826757.96519999998</v>
      </c>
      <c r="WQ6">
        <v>829433.55729999999</v>
      </c>
      <c r="WR6">
        <v>493555.82799999998</v>
      </c>
      <c r="WS6">
        <v>428740.37180000002</v>
      </c>
      <c r="WT6">
        <v>612136.45319999999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14700000</v>
      </c>
      <c r="ZG6">
        <v>14800000</v>
      </c>
      <c r="ZH6">
        <v>14800000</v>
      </c>
      <c r="ZI6">
        <v>14500000</v>
      </c>
      <c r="ZJ6">
        <v>14300000</v>
      </c>
      <c r="ZK6">
        <v>14000000</v>
      </c>
      <c r="ZL6">
        <v>13600000</v>
      </c>
      <c r="ZM6">
        <v>13300000</v>
      </c>
      <c r="ZN6">
        <v>12900000</v>
      </c>
      <c r="ZO6">
        <v>12700000</v>
      </c>
      <c r="ZP6">
        <v>12500000</v>
      </c>
      <c r="ZQ6">
        <v>12300000</v>
      </c>
      <c r="ZR6">
        <v>12100000</v>
      </c>
      <c r="ZS6">
        <v>11800000</v>
      </c>
      <c r="ZT6">
        <v>11700000</v>
      </c>
      <c r="ZU6">
        <v>11300000</v>
      </c>
      <c r="ZV6">
        <v>10800000</v>
      </c>
      <c r="ZW6">
        <v>10500000</v>
      </c>
      <c r="ZX6">
        <v>10300000</v>
      </c>
      <c r="ZY6">
        <v>9950000</v>
      </c>
      <c r="ZZ6">
        <v>9450000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23700000</v>
      </c>
      <c r="ABK6">
        <v>24000000</v>
      </c>
      <c r="ABL6">
        <v>24100000</v>
      </c>
      <c r="ABM6">
        <v>24400000</v>
      </c>
      <c r="ABN6">
        <v>24100000</v>
      </c>
      <c r="ABO6">
        <v>23800000</v>
      </c>
      <c r="ABP6">
        <v>23600000</v>
      </c>
      <c r="ABQ6">
        <v>23400000</v>
      </c>
      <c r="ABR6">
        <v>23300000</v>
      </c>
      <c r="ABS6">
        <v>23400000</v>
      </c>
      <c r="ABT6">
        <v>23300000</v>
      </c>
      <c r="ABU6">
        <v>23200000</v>
      </c>
      <c r="ABV6">
        <v>22800000</v>
      </c>
      <c r="ABW6">
        <v>22400000</v>
      </c>
      <c r="ABX6">
        <v>22200000</v>
      </c>
      <c r="ABY6">
        <v>21700000</v>
      </c>
      <c r="ABZ6">
        <v>21100000</v>
      </c>
      <c r="ACA6">
        <v>20800000</v>
      </c>
      <c r="ACB6">
        <v>20200000</v>
      </c>
      <c r="ACC6">
        <v>19700000</v>
      </c>
      <c r="ACD6">
        <v>19100000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3540000</v>
      </c>
      <c r="ADO6">
        <v>3470000</v>
      </c>
      <c r="ADP6">
        <v>3370000</v>
      </c>
      <c r="ADQ6">
        <v>3300000</v>
      </c>
      <c r="ADR6">
        <v>3210000</v>
      </c>
      <c r="ADS6">
        <v>3110000</v>
      </c>
      <c r="ADT6">
        <v>3030000</v>
      </c>
      <c r="ADU6">
        <v>2970000</v>
      </c>
      <c r="ADV6">
        <v>2870000</v>
      </c>
      <c r="ADW6">
        <v>2770000</v>
      </c>
      <c r="ADX6">
        <v>2690000</v>
      </c>
      <c r="ADY6">
        <v>2630000</v>
      </c>
      <c r="ADZ6">
        <v>2550000</v>
      </c>
      <c r="AEA6">
        <v>2480000</v>
      </c>
      <c r="AEB6">
        <v>2410000</v>
      </c>
      <c r="AEC6">
        <v>2330000</v>
      </c>
      <c r="AED6">
        <v>2250000</v>
      </c>
      <c r="AEE6">
        <v>2180000</v>
      </c>
      <c r="AEF6">
        <v>2110000</v>
      </c>
      <c r="AEG6">
        <v>2030000</v>
      </c>
      <c r="AEH6">
        <v>1970000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14400000</v>
      </c>
      <c r="AEQ6">
        <v>14100000</v>
      </c>
      <c r="AER6">
        <v>13700000</v>
      </c>
      <c r="AES6">
        <v>13400000</v>
      </c>
      <c r="AET6">
        <v>13000000</v>
      </c>
      <c r="AEU6">
        <v>12700000</v>
      </c>
      <c r="AEV6">
        <v>12400000</v>
      </c>
      <c r="AEW6">
        <v>12100000</v>
      </c>
      <c r="AEX6">
        <v>11800000</v>
      </c>
      <c r="AEY6">
        <v>11600000</v>
      </c>
      <c r="AEZ6">
        <v>11200000</v>
      </c>
      <c r="AFA6">
        <v>10900000</v>
      </c>
      <c r="AFB6">
        <v>10500000</v>
      </c>
      <c r="AFC6">
        <v>10200000</v>
      </c>
      <c r="AFD6">
        <v>9860000</v>
      </c>
      <c r="AFE6">
        <v>9530000</v>
      </c>
      <c r="AFF6">
        <v>9280000</v>
      </c>
      <c r="AFG6">
        <v>8950000</v>
      </c>
      <c r="AFH6">
        <v>8630000</v>
      </c>
      <c r="AFI6">
        <v>8380000</v>
      </c>
      <c r="AFJ6">
        <v>8090000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285.15006310000001</v>
      </c>
      <c r="AGU6">
        <v>306.29628760000003</v>
      </c>
      <c r="AGV6">
        <v>324.46385559999999</v>
      </c>
      <c r="AGW6">
        <v>336.78386219999999</v>
      </c>
      <c r="AGX6">
        <v>348.25279860000001</v>
      </c>
      <c r="AGY6">
        <v>361.93556030000002</v>
      </c>
      <c r="AGZ6">
        <v>371.98531450000002</v>
      </c>
      <c r="AHA6">
        <v>375.0412058</v>
      </c>
      <c r="AHB6">
        <v>388.56863750000002</v>
      </c>
      <c r="AHC6">
        <v>393.03618139999998</v>
      </c>
      <c r="AHD6">
        <v>400.59667139999999</v>
      </c>
      <c r="AHE6">
        <v>399.88617269999997</v>
      </c>
      <c r="AHF6">
        <v>401.45279049999999</v>
      </c>
      <c r="AHG6">
        <v>395.19597390000001</v>
      </c>
      <c r="AHH6">
        <v>392.1296572</v>
      </c>
      <c r="AHI6">
        <v>390.85379719999997</v>
      </c>
      <c r="AHJ6">
        <v>385.14085790000001</v>
      </c>
      <c r="AHK6">
        <v>379.52573169999999</v>
      </c>
      <c r="AHL6">
        <v>370.90993020000002</v>
      </c>
      <c r="AHM6">
        <v>363.29351350000002</v>
      </c>
      <c r="AHN6">
        <v>354.65692780000001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26.431007439999998</v>
      </c>
      <c r="AHW6">
        <v>29.583899240000001</v>
      </c>
      <c r="AHX6">
        <v>31.419900500000001</v>
      </c>
      <c r="AHY6">
        <v>33.894175300000001</v>
      </c>
      <c r="AHZ6">
        <v>37.39427989</v>
      </c>
      <c r="AIA6">
        <v>38.91909519</v>
      </c>
      <c r="AIB6">
        <v>39.900391030000002</v>
      </c>
      <c r="AIC6">
        <v>43.392308329999999</v>
      </c>
      <c r="AID6">
        <v>43.324530690000003</v>
      </c>
      <c r="AIE6">
        <v>46.707606499999997</v>
      </c>
      <c r="AIF6">
        <v>50.107393119999998</v>
      </c>
      <c r="AIG6">
        <v>51.445211870000001</v>
      </c>
      <c r="AIH6">
        <v>53.016824190000001</v>
      </c>
      <c r="AII6">
        <v>54.682520240000002</v>
      </c>
      <c r="AIJ6">
        <v>56.094909940000001</v>
      </c>
      <c r="AIK6">
        <v>57.162519949999997</v>
      </c>
      <c r="AIL6">
        <v>57.490889449999997</v>
      </c>
      <c r="AIM6">
        <v>58.464620760000003</v>
      </c>
      <c r="AIN6">
        <v>60.025074940000003</v>
      </c>
      <c r="AIO6">
        <v>59.14084253</v>
      </c>
      <c r="AIP6">
        <v>58.257197359999999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2.236361815</v>
      </c>
      <c r="AIY6">
        <v>1.899821931</v>
      </c>
      <c r="AIZ6">
        <v>1.0539927490000001</v>
      </c>
      <c r="AJA6">
        <v>2.3024113449999999</v>
      </c>
      <c r="AJB6">
        <v>1.9869785069999999</v>
      </c>
      <c r="AJC6">
        <v>1.4468290100000001</v>
      </c>
      <c r="AJD6">
        <v>1.638803086</v>
      </c>
      <c r="AJE6">
        <v>2.045662659</v>
      </c>
      <c r="AJF6">
        <v>3.530809337</v>
      </c>
      <c r="AJG6">
        <v>3.4279702300000001</v>
      </c>
      <c r="AJH6">
        <v>3.744142241</v>
      </c>
      <c r="AJI6">
        <v>3.4331401349999999</v>
      </c>
      <c r="AJJ6">
        <v>4.1174153530000002</v>
      </c>
      <c r="AJK6">
        <v>4.3782040279999999</v>
      </c>
      <c r="AJL6">
        <v>4.620308176</v>
      </c>
      <c r="AJM6">
        <v>4.8445949810000002</v>
      </c>
      <c r="AJN6">
        <v>5.2261003029999999</v>
      </c>
      <c r="AJO6">
        <v>5.2430132489999997</v>
      </c>
      <c r="AJP6">
        <v>3.1198638189999999</v>
      </c>
      <c r="AJQ6">
        <v>2.7101525249999998</v>
      </c>
      <c r="AJR6">
        <v>3.8694353590000001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202.62385230000001</v>
      </c>
      <c r="AKA6">
        <v>269.38535860000002</v>
      </c>
      <c r="AKB6">
        <v>201.12159489999999</v>
      </c>
      <c r="AKC6">
        <v>313.00434760000002</v>
      </c>
      <c r="AKD6">
        <v>406.35557010000002</v>
      </c>
      <c r="AKE6">
        <v>386.48246280000001</v>
      </c>
      <c r="AKF6">
        <v>415.2751968</v>
      </c>
      <c r="AKG6">
        <v>169.40297469999999</v>
      </c>
      <c r="AKH6">
        <v>422.11307879999998</v>
      </c>
      <c r="AKI6">
        <v>309.7954009</v>
      </c>
      <c r="AKJ6">
        <v>232.31858879999999</v>
      </c>
      <c r="AKK6">
        <v>346.4794369</v>
      </c>
      <c r="AKL6">
        <v>413.53868569999997</v>
      </c>
      <c r="AKM6">
        <v>375.35264869999997</v>
      </c>
      <c r="AKN6">
        <v>288.4392641</v>
      </c>
      <c r="AKO6">
        <v>458.30626139999998</v>
      </c>
      <c r="AKP6">
        <v>368.10967419999997</v>
      </c>
      <c r="AKQ6">
        <v>385.4399477</v>
      </c>
      <c r="AKR6">
        <v>427.12047639999997</v>
      </c>
      <c r="AKS6">
        <v>407.07780980000001</v>
      </c>
      <c r="AKT6">
        <v>374.73292099999998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104.8055555</v>
      </c>
      <c r="AME6">
        <v>105.66176950000001</v>
      </c>
      <c r="AMF6">
        <v>105.4153987</v>
      </c>
      <c r="AMG6">
        <v>103.2222905</v>
      </c>
      <c r="AMH6">
        <v>101.8624215</v>
      </c>
      <c r="AMI6">
        <v>99.667315049999999</v>
      </c>
      <c r="AMJ6">
        <v>96.871423789999994</v>
      </c>
      <c r="AMK6">
        <v>94.725422710000004</v>
      </c>
      <c r="AML6">
        <v>92.370012619999997</v>
      </c>
      <c r="AMM6">
        <v>90.953064760000004</v>
      </c>
      <c r="AMN6">
        <v>89.254985099999999</v>
      </c>
      <c r="AMO6">
        <v>87.48633006</v>
      </c>
      <c r="AMP6">
        <v>86.462141399999993</v>
      </c>
      <c r="AMQ6">
        <v>83.943826599999994</v>
      </c>
      <c r="AMR6">
        <v>83.146582690000002</v>
      </c>
      <c r="AMS6">
        <v>80.806875000000005</v>
      </c>
      <c r="AMT6">
        <v>77.298380750000007</v>
      </c>
      <c r="AMU6">
        <v>74.814987139999999</v>
      </c>
      <c r="AMV6">
        <v>73.536820359999993</v>
      </c>
      <c r="AMW6">
        <v>71.030525220000001</v>
      </c>
      <c r="AMX6">
        <v>67.404818280000001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204.1241771</v>
      </c>
      <c r="ANG6">
        <v>252.78022480000001</v>
      </c>
      <c r="ANH6">
        <v>225.03050959999999</v>
      </c>
      <c r="ANI6">
        <v>241.747636</v>
      </c>
      <c r="ANJ6">
        <v>151.6018359</v>
      </c>
      <c r="ANK6">
        <v>336.1992353</v>
      </c>
      <c r="ANL6">
        <v>228.88181420000001</v>
      </c>
      <c r="ANM6">
        <v>194.28960259999999</v>
      </c>
      <c r="ANN6">
        <v>210.73842160000001</v>
      </c>
      <c r="ANO6">
        <v>175.9345524</v>
      </c>
      <c r="ANP6">
        <v>211.77994659999999</v>
      </c>
      <c r="ANQ6">
        <v>200.6775552</v>
      </c>
      <c r="ANR6">
        <v>178.34579400000001</v>
      </c>
      <c r="ANS6">
        <v>200.15958789999999</v>
      </c>
      <c r="ANT6">
        <v>189.17500720000001</v>
      </c>
      <c r="ANU6">
        <v>184.57092850000001</v>
      </c>
      <c r="ANV6">
        <v>250.23881</v>
      </c>
      <c r="ANW6">
        <v>214.84598890000001</v>
      </c>
      <c r="ANX6">
        <v>175.7044994</v>
      </c>
      <c r="ANY6">
        <v>210.01895909999999</v>
      </c>
      <c r="ANZ6">
        <v>170.62136340000001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64.959498289999999</v>
      </c>
      <c r="AOI6">
        <v>65.569158880000003</v>
      </c>
      <c r="AOJ6">
        <v>66.015333150000004</v>
      </c>
      <c r="AOK6">
        <v>66.804346010000003</v>
      </c>
      <c r="AOL6">
        <v>65.843028630000006</v>
      </c>
      <c r="AOM6">
        <v>65.214444959999994</v>
      </c>
      <c r="AON6">
        <v>64.717679039999993</v>
      </c>
      <c r="AOO6">
        <v>64.17357595</v>
      </c>
      <c r="AOP6">
        <v>63.830016690000001</v>
      </c>
      <c r="AOQ6">
        <v>63.94574308</v>
      </c>
      <c r="AOR6">
        <v>63.732152169999999</v>
      </c>
      <c r="AOS6">
        <v>63.569830379999999</v>
      </c>
      <c r="AOT6">
        <v>62.513480870000002</v>
      </c>
      <c r="AOU6">
        <v>61.324367170000002</v>
      </c>
      <c r="AOV6">
        <v>60.696617979999999</v>
      </c>
      <c r="AOW6">
        <v>59.259536990000001</v>
      </c>
      <c r="AOX6">
        <v>57.870735680000003</v>
      </c>
      <c r="AOY6">
        <v>56.824356850000001</v>
      </c>
      <c r="AOZ6">
        <v>55.275227729999997</v>
      </c>
      <c r="APA6">
        <v>54.003249160000003</v>
      </c>
      <c r="APB6">
        <v>52.387538710000001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662.0902969</v>
      </c>
      <c r="APK6">
        <v>684.72267469999997</v>
      </c>
      <c r="APL6">
        <v>728.84352750000005</v>
      </c>
      <c r="APM6">
        <v>714.01961459999995</v>
      </c>
      <c r="APN6">
        <v>812.36283000000003</v>
      </c>
      <c r="APO6">
        <v>642.99875239999994</v>
      </c>
      <c r="APP6">
        <v>883.29230810000001</v>
      </c>
      <c r="APQ6">
        <v>585.60120110000003</v>
      </c>
      <c r="APR6">
        <v>547.70853209999996</v>
      </c>
      <c r="APS6">
        <v>566.09432249999998</v>
      </c>
      <c r="APT6">
        <v>573.52851469999996</v>
      </c>
      <c r="APU6">
        <v>584.46755340000004</v>
      </c>
      <c r="APV6">
        <v>749.96498229999997</v>
      </c>
      <c r="APW6">
        <v>511.9078907</v>
      </c>
      <c r="APX6">
        <v>646.79883959999995</v>
      </c>
      <c r="APY6">
        <v>626.33895649999999</v>
      </c>
      <c r="APZ6">
        <v>840.29065439999999</v>
      </c>
      <c r="AQA6">
        <v>643.79702280000004</v>
      </c>
      <c r="AQB6">
        <v>608.1129224</v>
      </c>
      <c r="AQC6">
        <v>512.20244820000005</v>
      </c>
      <c r="AQD6">
        <v>598.66102130000002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98.597167970000001</v>
      </c>
      <c r="ARO6">
        <v>96.056240829999993</v>
      </c>
      <c r="ARP6">
        <v>93.590761130000004</v>
      </c>
      <c r="ARQ6">
        <v>91.251933010000002</v>
      </c>
      <c r="ARR6">
        <v>88.521029499999997</v>
      </c>
      <c r="ARS6">
        <v>86.682671670000005</v>
      </c>
      <c r="ART6">
        <v>84.964873620000006</v>
      </c>
      <c r="ARU6">
        <v>82.767237699999995</v>
      </c>
      <c r="ARV6">
        <v>80.903815600000001</v>
      </c>
      <c r="ARW6">
        <v>78.970659949999998</v>
      </c>
      <c r="ARX6">
        <v>76.443216230000004</v>
      </c>
      <c r="ARY6">
        <v>74.191248680000001</v>
      </c>
      <c r="ARZ6">
        <v>71.527609620000007</v>
      </c>
      <c r="ASA6">
        <v>69.500291090000005</v>
      </c>
      <c r="ASB6">
        <v>67.359485300000003</v>
      </c>
      <c r="ASC6">
        <v>65.095874499999994</v>
      </c>
      <c r="ASD6">
        <v>63.353649150000003</v>
      </c>
      <c r="ASE6">
        <v>61.11739378</v>
      </c>
      <c r="ASF6">
        <v>58.971464699999999</v>
      </c>
      <c r="ASG6">
        <v>57.220343929999999</v>
      </c>
      <c r="ASH6">
        <v>55.254461370000001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6380</v>
      </c>
      <c r="FR7">
        <v>6644</v>
      </c>
      <c r="FS7">
        <v>6855</v>
      </c>
      <c r="FT7">
        <v>7011</v>
      </c>
      <c r="FU7">
        <v>7172</v>
      </c>
      <c r="FV7">
        <v>7313</v>
      </c>
      <c r="FW7">
        <v>7485</v>
      </c>
      <c r="FX7">
        <v>7608</v>
      </c>
      <c r="FY7">
        <v>7701</v>
      </c>
      <c r="FZ7">
        <v>7792</v>
      </c>
      <c r="GA7">
        <v>7846</v>
      </c>
      <c r="GB7">
        <v>7899</v>
      </c>
      <c r="GC7">
        <v>7941</v>
      </c>
      <c r="GD7">
        <v>8034</v>
      </c>
      <c r="GE7">
        <v>8093</v>
      </c>
      <c r="GF7">
        <v>8191</v>
      </c>
      <c r="GG7">
        <v>8223</v>
      </c>
      <c r="GH7">
        <v>8246</v>
      </c>
      <c r="GI7">
        <v>8262</v>
      </c>
      <c r="GJ7">
        <v>8304</v>
      </c>
      <c r="GK7">
        <v>8272</v>
      </c>
      <c r="GL7">
        <v>8237</v>
      </c>
      <c r="GM7">
        <v>8237</v>
      </c>
      <c r="GN7">
        <v>8220</v>
      </c>
      <c r="GO7">
        <v>8186</v>
      </c>
      <c r="GP7">
        <v>8210</v>
      </c>
      <c r="GQ7">
        <v>0</v>
      </c>
      <c r="GR7">
        <v>0</v>
      </c>
      <c r="GS7">
        <v>680</v>
      </c>
      <c r="GT7">
        <v>844</v>
      </c>
      <c r="GU7">
        <v>986</v>
      </c>
      <c r="GV7">
        <v>1133</v>
      </c>
      <c r="GW7">
        <v>1272</v>
      </c>
      <c r="GX7">
        <v>1445</v>
      </c>
      <c r="GY7">
        <v>1601</v>
      </c>
      <c r="GZ7">
        <v>1771</v>
      </c>
      <c r="HA7">
        <v>1926</v>
      </c>
      <c r="HB7">
        <v>2040</v>
      </c>
      <c r="HC7">
        <v>2161</v>
      </c>
      <c r="HD7">
        <v>2312</v>
      </c>
      <c r="HE7">
        <v>2441</v>
      </c>
      <c r="HF7">
        <v>2574</v>
      </c>
      <c r="HG7">
        <v>2660</v>
      </c>
      <c r="HH7">
        <v>2756</v>
      </c>
      <c r="HI7">
        <v>2841</v>
      </c>
      <c r="HJ7">
        <v>2936</v>
      </c>
      <c r="HK7">
        <v>3043</v>
      </c>
      <c r="HL7">
        <v>3143</v>
      </c>
      <c r="HM7">
        <v>3229</v>
      </c>
      <c r="HN7">
        <v>3335</v>
      </c>
      <c r="HO7">
        <v>3402</v>
      </c>
      <c r="HP7">
        <v>3490</v>
      </c>
      <c r="HQ7">
        <v>3564</v>
      </c>
      <c r="HR7">
        <v>3619</v>
      </c>
      <c r="HS7">
        <v>0</v>
      </c>
      <c r="HT7">
        <v>0</v>
      </c>
      <c r="HU7">
        <v>66</v>
      </c>
      <c r="HV7">
        <v>67</v>
      </c>
      <c r="HW7">
        <v>75</v>
      </c>
      <c r="HX7">
        <v>86</v>
      </c>
      <c r="HY7">
        <v>94</v>
      </c>
      <c r="HZ7">
        <v>108</v>
      </c>
      <c r="IA7">
        <v>109</v>
      </c>
      <c r="IB7">
        <v>117</v>
      </c>
      <c r="IC7">
        <v>132</v>
      </c>
      <c r="ID7">
        <v>163</v>
      </c>
      <c r="IE7">
        <v>187</v>
      </c>
      <c r="IF7">
        <v>206</v>
      </c>
      <c r="IG7">
        <v>215</v>
      </c>
      <c r="IH7">
        <v>234</v>
      </c>
      <c r="II7">
        <v>247</v>
      </c>
      <c r="IJ7">
        <v>266</v>
      </c>
      <c r="IK7">
        <v>281</v>
      </c>
      <c r="IL7">
        <v>310</v>
      </c>
      <c r="IM7">
        <v>332</v>
      </c>
      <c r="IN7">
        <v>343</v>
      </c>
      <c r="IO7">
        <v>348</v>
      </c>
      <c r="IP7">
        <v>345</v>
      </c>
      <c r="IQ7">
        <v>357</v>
      </c>
      <c r="IR7">
        <v>355</v>
      </c>
      <c r="IS7">
        <v>369</v>
      </c>
      <c r="IT7">
        <v>374</v>
      </c>
      <c r="IU7">
        <v>0</v>
      </c>
      <c r="IV7">
        <v>0</v>
      </c>
      <c r="IW7">
        <v>7</v>
      </c>
      <c r="IX7">
        <v>5</v>
      </c>
      <c r="IY7">
        <v>4</v>
      </c>
      <c r="IZ7">
        <v>4</v>
      </c>
      <c r="JA7">
        <v>5</v>
      </c>
      <c r="JB7">
        <v>4</v>
      </c>
      <c r="JC7">
        <v>7</v>
      </c>
      <c r="JD7">
        <v>4</v>
      </c>
      <c r="JE7">
        <v>3</v>
      </c>
      <c r="JF7">
        <v>6</v>
      </c>
      <c r="JG7">
        <v>6</v>
      </c>
      <c r="JH7">
        <v>5</v>
      </c>
      <c r="JI7">
        <v>4</v>
      </c>
      <c r="JJ7">
        <v>8</v>
      </c>
      <c r="JK7">
        <v>9</v>
      </c>
      <c r="JL7">
        <v>12</v>
      </c>
      <c r="JM7">
        <v>11</v>
      </c>
      <c r="JN7">
        <v>8</v>
      </c>
      <c r="JO7">
        <v>11</v>
      </c>
      <c r="JP7">
        <v>10</v>
      </c>
      <c r="JQ7">
        <v>22</v>
      </c>
      <c r="JR7">
        <v>22</v>
      </c>
      <c r="JS7">
        <v>16</v>
      </c>
      <c r="JT7">
        <v>16</v>
      </c>
      <c r="JU7">
        <v>16</v>
      </c>
      <c r="JV7">
        <v>21</v>
      </c>
      <c r="JW7">
        <v>0</v>
      </c>
      <c r="JX7">
        <v>0</v>
      </c>
      <c r="JY7">
        <v>0</v>
      </c>
      <c r="JZ7">
        <v>7</v>
      </c>
      <c r="KA7">
        <v>16</v>
      </c>
      <c r="KB7">
        <v>24</v>
      </c>
      <c r="KC7">
        <v>33</v>
      </c>
      <c r="KD7">
        <v>42</v>
      </c>
      <c r="KE7">
        <v>56</v>
      </c>
      <c r="KF7">
        <v>77</v>
      </c>
      <c r="KG7">
        <v>87</v>
      </c>
      <c r="KH7">
        <v>103</v>
      </c>
      <c r="KI7">
        <v>124</v>
      </c>
      <c r="KJ7">
        <v>141</v>
      </c>
      <c r="KK7">
        <v>163</v>
      </c>
      <c r="KL7">
        <v>180</v>
      </c>
      <c r="KM7">
        <v>203</v>
      </c>
      <c r="KN7">
        <v>228</v>
      </c>
      <c r="KO7">
        <v>253</v>
      </c>
      <c r="KP7">
        <v>281</v>
      </c>
      <c r="KQ7">
        <v>308</v>
      </c>
      <c r="KR7">
        <v>334</v>
      </c>
      <c r="KS7">
        <v>363</v>
      </c>
      <c r="KT7">
        <v>406</v>
      </c>
      <c r="KU7">
        <v>445</v>
      </c>
      <c r="KV7">
        <v>474</v>
      </c>
      <c r="KW7">
        <v>508</v>
      </c>
      <c r="KX7">
        <v>542</v>
      </c>
      <c r="KY7">
        <v>0</v>
      </c>
      <c r="KZ7">
        <v>0</v>
      </c>
      <c r="LA7">
        <v>0</v>
      </c>
      <c r="LB7">
        <v>160</v>
      </c>
      <c r="LC7">
        <v>328</v>
      </c>
      <c r="LD7">
        <v>487</v>
      </c>
      <c r="LE7">
        <v>656</v>
      </c>
      <c r="LF7">
        <v>789</v>
      </c>
      <c r="LG7">
        <v>956</v>
      </c>
      <c r="LH7">
        <v>1110</v>
      </c>
      <c r="LI7">
        <v>1261</v>
      </c>
      <c r="LJ7">
        <v>1443</v>
      </c>
      <c r="LK7">
        <v>1597</v>
      </c>
      <c r="LL7">
        <v>1760</v>
      </c>
      <c r="LM7">
        <v>1899</v>
      </c>
      <c r="LN7">
        <v>2035</v>
      </c>
      <c r="LO7">
        <v>2181</v>
      </c>
      <c r="LP7">
        <v>2319</v>
      </c>
      <c r="LQ7">
        <v>2448</v>
      </c>
      <c r="LR7">
        <v>2585</v>
      </c>
      <c r="LS7">
        <v>2740</v>
      </c>
      <c r="LT7">
        <v>2858</v>
      </c>
      <c r="LU7">
        <v>2985</v>
      </c>
      <c r="LV7">
        <v>3141</v>
      </c>
      <c r="LW7">
        <v>3283</v>
      </c>
      <c r="LX7">
        <v>3425</v>
      </c>
      <c r="LY7">
        <v>3570</v>
      </c>
      <c r="LZ7">
        <v>3681</v>
      </c>
      <c r="MA7">
        <v>0</v>
      </c>
      <c r="MB7">
        <v>0</v>
      </c>
      <c r="MC7">
        <v>1472</v>
      </c>
      <c r="MD7">
        <v>1529</v>
      </c>
      <c r="ME7">
        <v>1581</v>
      </c>
      <c r="MF7">
        <v>1637</v>
      </c>
      <c r="MG7">
        <v>1683</v>
      </c>
      <c r="MH7">
        <v>1742</v>
      </c>
      <c r="MI7">
        <v>1763</v>
      </c>
      <c r="MJ7">
        <v>1806</v>
      </c>
      <c r="MK7">
        <v>1838</v>
      </c>
      <c r="ML7">
        <v>1850</v>
      </c>
      <c r="MM7">
        <v>1870</v>
      </c>
      <c r="MN7">
        <v>1884</v>
      </c>
      <c r="MO7">
        <v>1928</v>
      </c>
      <c r="MP7">
        <v>1955</v>
      </c>
      <c r="MQ7">
        <v>1976</v>
      </c>
      <c r="MR7">
        <v>2000</v>
      </c>
      <c r="MS7">
        <v>2015</v>
      </c>
      <c r="MT7">
        <v>2040</v>
      </c>
      <c r="MU7">
        <v>2047</v>
      </c>
      <c r="MV7">
        <v>2067</v>
      </c>
      <c r="MW7">
        <v>2085</v>
      </c>
      <c r="MX7">
        <v>2091</v>
      </c>
      <c r="MY7">
        <v>2087</v>
      </c>
      <c r="MZ7">
        <v>2086</v>
      </c>
      <c r="NA7">
        <v>2091</v>
      </c>
      <c r="NB7">
        <v>2114</v>
      </c>
      <c r="NC7">
        <v>0</v>
      </c>
      <c r="ND7">
        <v>0</v>
      </c>
      <c r="NE7">
        <v>0</v>
      </c>
      <c r="NF7">
        <v>38</v>
      </c>
      <c r="NG7">
        <v>81</v>
      </c>
      <c r="NH7">
        <v>120</v>
      </c>
      <c r="NI7">
        <v>169</v>
      </c>
      <c r="NJ7">
        <v>217</v>
      </c>
      <c r="NK7">
        <v>276</v>
      </c>
      <c r="NL7">
        <v>328</v>
      </c>
      <c r="NM7">
        <v>396</v>
      </c>
      <c r="NN7">
        <v>457</v>
      </c>
      <c r="NO7">
        <v>509</v>
      </c>
      <c r="NP7">
        <v>565</v>
      </c>
      <c r="NQ7">
        <v>627</v>
      </c>
      <c r="NR7">
        <v>696</v>
      </c>
      <c r="NS7">
        <v>749</v>
      </c>
      <c r="NT7">
        <v>811</v>
      </c>
      <c r="NU7">
        <v>877</v>
      </c>
      <c r="NV7">
        <v>942</v>
      </c>
      <c r="NW7">
        <v>1009</v>
      </c>
      <c r="NX7">
        <v>1086</v>
      </c>
      <c r="NY7">
        <v>1164</v>
      </c>
      <c r="NZ7">
        <v>1241</v>
      </c>
      <c r="OA7">
        <v>1318</v>
      </c>
      <c r="OB7">
        <v>1398</v>
      </c>
      <c r="OC7">
        <v>1468</v>
      </c>
      <c r="OD7">
        <v>1542</v>
      </c>
      <c r="OE7">
        <v>0</v>
      </c>
      <c r="OF7">
        <v>0</v>
      </c>
      <c r="OG7">
        <v>2134</v>
      </c>
      <c r="OH7">
        <v>2201</v>
      </c>
      <c r="OI7">
        <v>2295</v>
      </c>
      <c r="OJ7">
        <v>2384</v>
      </c>
      <c r="OK7">
        <v>2481</v>
      </c>
      <c r="OL7">
        <v>2590</v>
      </c>
      <c r="OM7">
        <v>2690</v>
      </c>
      <c r="ON7">
        <v>2803</v>
      </c>
      <c r="OO7">
        <v>2881</v>
      </c>
      <c r="OP7">
        <v>2972</v>
      </c>
      <c r="OQ7">
        <v>3023</v>
      </c>
      <c r="OR7">
        <v>3107</v>
      </c>
      <c r="OS7">
        <v>3172</v>
      </c>
      <c r="OT7">
        <v>3275</v>
      </c>
      <c r="OU7">
        <v>3338</v>
      </c>
      <c r="OV7">
        <v>3431</v>
      </c>
      <c r="OW7">
        <v>3514</v>
      </c>
      <c r="OX7">
        <v>3588</v>
      </c>
      <c r="OY7">
        <v>3647</v>
      </c>
      <c r="OZ7">
        <v>3730</v>
      </c>
      <c r="PA7">
        <v>3804</v>
      </c>
      <c r="PB7">
        <v>3846</v>
      </c>
      <c r="PC7">
        <v>3915</v>
      </c>
      <c r="PD7">
        <v>3948</v>
      </c>
      <c r="PE7">
        <v>3987</v>
      </c>
      <c r="PF7">
        <v>3978</v>
      </c>
      <c r="PG7">
        <v>0</v>
      </c>
      <c r="PH7">
        <v>0</v>
      </c>
      <c r="PI7">
        <v>0</v>
      </c>
      <c r="PJ7">
        <v>100</v>
      </c>
      <c r="PK7">
        <v>174</v>
      </c>
      <c r="PL7">
        <v>256</v>
      </c>
      <c r="PM7">
        <v>335</v>
      </c>
      <c r="PN7">
        <v>428</v>
      </c>
      <c r="PO7">
        <v>509</v>
      </c>
      <c r="PP7">
        <v>603</v>
      </c>
      <c r="PQ7">
        <v>705</v>
      </c>
      <c r="PR7">
        <v>802</v>
      </c>
      <c r="PS7">
        <v>903</v>
      </c>
      <c r="PT7">
        <v>999</v>
      </c>
      <c r="PU7">
        <v>1098</v>
      </c>
      <c r="PV7">
        <v>1202</v>
      </c>
      <c r="PW7">
        <v>1321</v>
      </c>
      <c r="PX7">
        <v>1424</v>
      </c>
      <c r="PY7">
        <v>1545</v>
      </c>
      <c r="PZ7">
        <v>1656</v>
      </c>
      <c r="QA7">
        <v>1792</v>
      </c>
      <c r="QB7">
        <v>1897</v>
      </c>
      <c r="QC7">
        <v>2036</v>
      </c>
      <c r="QD7">
        <v>2175</v>
      </c>
      <c r="QE7">
        <v>2301</v>
      </c>
      <c r="QF7">
        <v>2448</v>
      </c>
      <c r="QG7">
        <v>2603</v>
      </c>
      <c r="QH7">
        <v>2756</v>
      </c>
      <c r="QI7">
        <v>0</v>
      </c>
      <c r="QJ7">
        <v>0</v>
      </c>
      <c r="QK7">
        <v>7542</v>
      </c>
      <c r="QL7">
        <v>7749</v>
      </c>
      <c r="QM7">
        <v>7961</v>
      </c>
      <c r="QN7">
        <v>8152</v>
      </c>
      <c r="QO7">
        <v>8273</v>
      </c>
      <c r="QP7">
        <v>8368</v>
      </c>
      <c r="QQ7">
        <v>8476</v>
      </c>
      <c r="QR7">
        <v>8465</v>
      </c>
      <c r="QS7">
        <v>8568</v>
      </c>
      <c r="QT7">
        <v>8596</v>
      </c>
      <c r="QU7">
        <v>8530</v>
      </c>
      <c r="QV7">
        <v>8546</v>
      </c>
      <c r="QW7">
        <v>8513</v>
      </c>
      <c r="QX7">
        <v>8539</v>
      </c>
      <c r="QY7">
        <v>8488</v>
      </c>
      <c r="QZ7">
        <v>8498</v>
      </c>
      <c r="RA7">
        <v>8522</v>
      </c>
      <c r="RB7">
        <v>8462</v>
      </c>
      <c r="RC7">
        <v>8502</v>
      </c>
      <c r="RD7">
        <v>8601</v>
      </c>
      <c r="RE7">
        <v>8598</v>
      </c>
      <c r="RF7">
        <v>8604</v>
      </c>
      <c r="RG7">
        <v>8651</v>
      </c>
      <c r="RH7">
        <v>8658</v>
      </c>
      <c r="RI7">
        <v>8659</v>
      </c>
      <c r="RJ7">
        <v>8653</v>
      </c>
      <c r="RK7">
        <v>0</v>
      </c>
      <c r="RL7">
        <v>0</v>
      </c>
      <c r="RM7">
        <v>8327</v>
      </c>
      <c r="RN7">
        <v>8397</v>
      </c>
      <c r="RO7">
        <v>8471</v>
      </c>
      <c r="RP7">
        <v>8513</v>
      </c>
      <c r="RQ7">
        <v>8584</v>
      </c>
      <c r="RR7">
        <v>8681</v>
      </c>
      <c r="RS7">
        <v>8692</v>
      </c>
      <c r="RT7">
        <v>8816</v>
      </c>
      <c r="RU7">
        <v>8896</v>
      </c>
      <c r="RV7">
        <v>8962</v>
      </c>
      <c r="RW7">
        <v>9111</v>
      </c>
      <c r="RX7">
        <v>9196</v>
      </c>
      <c r="RY7">
        <v>9280</v>
      </c>
      <c r="RZ7">
        <v>9353</v>
      </c>
      <c r="SA7">
        <v>9472</v>
      </c>
      <c r="SB7">
        <v>9560</v>
      </c>
      <c r="SC7">
        <v>9585</v>
      </c>
      <c r="SD7">
        <v>9675</v>
      </c>
      <c r="SE7">
        <v>9665</v>
      </c>
      <c r="SF7">
        <v>9701</v>
      </c>
      <c r="SG7">
        <v>9718</v>
      </c>
      <c r="SH7">
        <v>9700</v>
      </c>
      <c r="SI7">
        <v>9657</v>
      </c>
      <c r="SJ7">
        <v>9717</v>
      </c>
      <c r="SK7">
        <v>9740</v>
      </c>
      <c r="SL7">
        <v>9799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702407.86309999996</v>
      </c>
      <c r="SU7">
        <v>697988.66689999995</v>
      </c>
      <c r="SV7">
        <v>688794.77769999998</v>
      </c>
      <c r="SW7">
        <v>676907.36659999995</v>
      </c>
      <c r="SX7">
        <v>664957.41960000002</v>
      </c>
      <c r="SY7">
        <v>650063.78390000004</v>
      </c>
      <c r="SZ7">
        <v>635393.19140000001</v>
      </c>
      <c r="TA7">
        <v>620166.65899999999</v>
      </c>
      <c r="TB7">
        <v>609155.01069999998</v>
      </c>
      <c r="TC7">
        <v>595755.84129999997</v>
      </c>
      <c r="TD7">
        <v>585407.75329999998</v>
      </c>
      <c r="TE7">
        <v>570577.45779999997</v>
      </c>
      <c r="TF7">
        <v>555508.13749999995</v>
      </c>
      <c r="TG7">
        <v>540374.76619999995</v>
      </c>
      <c r="TH7">
        <v>527302.68870000006</v>
      </c>
      <c r="TI7">
        <v>509971.54739999998</v>
      </c>
      <c r="TJ7">
        <v>493023.09289999999</v>
      </c>
      <c r="TK7">
        <v>478663.19699999999</v>
      </c>
      <c r="TL7">
        <v>463762.43109999999</v>
      </c>
      <c r="TM7">
        <v>448392.41979999997</v>
      </c>
      <c r="TN7">
        <v>436608.76919999998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311863.96990000003</v>
      </c>
      <c r="TW7">
        <v>335468.28080000001</v>
      </c>
      <c r="TX7">
        <v>360281.08970000001</v>
      </c>
      <c r="TY7">
        <v>380401.27549999999</v>
      </c>
      <c r="TZ7">
        <v>391181.78529999999</v>
      </c>
      <c r="UA7">
        <v>402314.79060000001</v>
      </c>
      <c r="UB7">
        <v>417889.864</v>
      </c>
      <c r="UC7">
        <v>428355.71189999999</v>
      </c>
      <c r="UD7">
        <v>438538.87760000001</v>
      </c>
      <c r="UE7">
        <v>439991.17940000002</v>
      </c>
      <c r="UF7">
        <v>442592.777</v>
      </c>
      <c r="UG7">
        <v>442954.49969999999</v>
      </c>
      <c r="UH7">
        <v>444433.4216</v>
      </c>
      <c r="UI7">
        <v>447213.9963</v>
      </c>
      <c r="UJ7">
        <v>448456.77659999998</v>
      </c>
      <c r="UK7">
        <v>447308.37569999998</v>
      </c>
      <c r="UL7">
        <v>448536.3027</v>
      </c>
      <c r="UM7">
        <v>444220.75420000002</v>
      </c>
      <c r="UN7">
        <v>442438.3236</v>
      </c>
      <c r="UO7">
        <v>438659.745</v>
      </c>
      <c r="UP7">
        <v>432455.51990000001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140551.33420000001</v>
      </c>
      <c r="UY7">
        <v>137721.1024</v>
      </c>
      <c r="UZ7">
        <v>143523.37210000001</v>
      </c>
      <c r="VA7">
        <v>157207.57709999999</v>
      </c>
      <c r="VB7">
        <v>188473.3382</v>
      </c>
      <c r="VC7">
        <v>209926.22700000001</v>
      </c>
      <c r="VD7">
        <v>224520.0288</v>
      </c>
      <c r="VE7">
        <v>227504.03529999999</v>
      </c>
      <c r="VF7">
        <v>240397.12909999999</v>
      </c>
      <c r="VG7">
        <v>246361.67499999999</v>
      </c>
      <c r="VH7">
        <v>257585.02239999999</v>
      </c>
      <c r="VI7">
        <v>264184.94520000002</v>
      </c>
      <c r="VJ7">
        <v>282960.76079999999</v>
      </c>
      <c r="VK7">
        <v>294215.38549999997</v>
      </c>
      <c r="VL7">
        <v>295110.1802</v>
      </c>
      <c r="VM7">
        <v>290691.33779999998</v>
      </c>
      <c r="VN7">
        <v>279791.62910000002</v>
      </c>
      <c r="VO7">
        <v>281090.78820000001</v>
      </c>
      <c r="VP7">
        <v>271374.80570000003</v>
      </c>
      <c r="VQ7">
        <v>273861.0784</v>
      </c>
      <c r="VR7">
        <v>269487.3137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135286.61559999999</v>
      </c>
      <c r="WA7">
        <v>229855.90030000001</v>
      </c>
      <c r="WB7">
        <v>127520.6105</v>
      </c>
      <c r="WC7">
        <v>92854.813429999995</v>
      </c>
      <c r="WD7">
        <v>180300.60860000001</v>
      </c>
      <c r="WE7">
        <v>175049.13459999999</v>
      </c>
      <c r="WF7">
        <v>141625.5134</v>
      </c>
      <c r="WG7">
        <v>110000.3988</v>
      </c>
      <c r="WH7">
        <v>213593.0073</v>
      </c>
      <c r="WI7">
        <v>233293.33319999999</v>
      </c>
      <c r="WJ7">
        <v>301997.84240000002</v>
      </c>
      <c r="WK7">
        <v>268768.3063</v>
      </c>
      <c r="WL7">
        <v>189774.62049999999</v>
      </c>
      <c r="WM7">
        <v>253339.90599999999</v>
      </c>
      <c r="WN7">
        <v>223600.9762</v>
      </c>
      <c r="WO7">
        <v>477594.31809999997</v>
      </c>
      <c r="WP7">
        <v>463683.804</v>
      </c>
      <c r="WQ7">
        <v>327402.50939999998</v>
      </c>
      <c r="WR7">
        <v>317866.51400000002</v>
      </c>
      <c r="WS7">
        <v>308608.266</v>
      </c>
      <c r="WT7">
        <v>393250.82439999998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10700000</v>
      </c>
      <c r="ZG7">
        <v>10500000</v>
      </c>
      <c r="ZH7">
        <v>10500000</v>
      </c>
      <c r="ZI7">
        <v>10300000</v>
      </c>
      <c r="ZJ7">
        <v>10100000</v>
      </c>
      <c r="ZK7">
        <v>9910000</v>
      </c>
      <c r="ZL7">
        <v>9690000</v>
      </c>
      <c r="ZM7">
        <v>9630000</v>
      </c>
      <c r="ZN7">
        <v>9480000</v>
      </c>
      <c r="ZO7">
        <v>9300000</v>
      </c>
      <c r="ZP7">
        <v>9140000</v>
      </c>
      <c r="ZQ7">
        <v>8940000</v>
      </c>
      <c r="ZR7">
        <v>8790000</v>
      </c>
      <c r="ZS7">
        <v>8560000</v>
      </c>
      <c r="ZT7">
        <v>8390000</v>
      </c>
      <c r="ZU7">
        <v>8220000</v>
      </c>
      <c r="ZV7">
        <v>8000000</v>
      </c>
      <c r="ZW7">
        <v>7750000</v>
      </c>
      <c r="ZX7">
        <v>7530000</v>
      </c>
      <c r="ZY7">
        <v>7320000</v>
      </c>
      <c r="ZZ7">
        <v>7190000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11600000</v>
      </c>
      <c r="ABK7">
        <v>11700000</v>
      </c>
      <c r="ABL7">
        <v>11800000</v>
      </c>
      <c r="ABM7">
        <v>11800000</v>
      </c>
      <c r="ABN7">
        <v>11800000</v>
      </c>
      <c r="ABO7">
        <v>11600000</v>
      </c>
      <c r="ABP7">
        <v>11600000</v>
      </c>
      <c r="ABQ7">
        <v>11500000</v>
      </c>
      <c r="ABR7">
        <v>11500000</v>
      </c>
      <c r="ABS7">
        <v>11400000</v>
      </c>
      <c r="ABT7">
        <v>11400000</v>
      </c>
      <c r="ABU7">
        <v>11300000</v>
      </c>
      <c r="ABV7">
        <v>11200000</v>
      </c>
      <c r="ABW7">
        <v>11100000</v>
      </c>
      <c r="ABX7">
        <v>11000000</v>
      </c>
      <c r="ABY7">
        <v>10900000</v>
      </c>
      <c r="ABZ7">
        <v>10700000</v>
      </c>
      <c r="ACA7">
        <v>10600000</v>
      </c>
      <c r="ACB7">
        <v>10400000</v>
      </c>
      <c r="ACC7">
        <v>10200000</v>
      </c>
      <c r="ACD7">
        <v>9840000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2250000</v>
      </c>
      <c r="ADO7">
        <v>2210000</v>
      </c>
      <c r="ADP7">
        <v>2140000</v>
      </c>
      <c r="ADQ7">
        <v>2100000</v>
      </c>
      <c r="ADR7">
        <v>2050000</v>
      </c>
      <c r="ADS7">
        <v>1980000</v>
      </c>
      <c r="ADT7">
        <v>1920000</v>
      </c>
      <c r="ADU7">
        <v>1860000</v>
      </c>
      <c r="ADV7">
        <v>1810000</v>
      </c>
      <c r="ADW7">
        <v>1750000</v>
      </c>
      <c r="ADX7">
        <v>1700000</v>
      </c>
      <c r="ADY7">
        <v>1650000</v>
      </c>
      <c r="ADZ7">
        <v>1590000</v>
      </c>
      <c r="AEA7">
        <v>1550000</v>
      </c>
      <c r="AEB7">
        <v>1530000</v>
      </c>
      <c r="AEC7">
        <v>1480000</v>
      </c>
      <c r="AED7">
        <v>1440000</v>
      </c>
      <c r="AEE7">
        <v>1410000</v>
      </c>
      <c r="AEF7">
        <v>1370000</v>
      </c>
      <c r="AEG7">
        <v>1330000</v>
      </c>
      <c r="AEH7">
        <v>1290000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11700000</v>
      </c>
      <c r="AEQ7">
        <v>11400000</v>
      </c>
      <c r="AER7">
        <v>11200000</v>
      </c>
      <c r="AES7">
        <v>11000000</v>
      </c>
      <c r="AET7">
        <v>10700000</v>
      </c>
      <c r="AEU7">
        <v>10600000</v>
      </c>
      <c r="AEV7">
        <v>10400000</v>
      </c>
      <c r="AEW7">
        <v>10200000</v>
      </c>
      <c r="AEX7">
        <v>9960000</v>
      </c>
      <c r="AEY7">
        <v>9790000</v>
      </c>
      <c r="AEZ7">
        <v>9590000</v>
      </c>
      <c r="AFA7">
        <v>9340000</v>
      </c>
      <c r="AFB7">
        <v>9150000</v>
      </c>
      <c r="AFC7">
        <v>8870000</v>
      </c>
      <c r="AFD7">
        <v>8650000</v>
      </c>
      <c r="AFE7">
        <v>8410000</v>
      </c>
      <c r="AFF7">
        <v>8150000</v>
      </c>
      <c r="AFG7">
        <v>7880000</v>
      </c>
      <c r="AFH7">
        <v>7700000</v>
      </c>
      <c r="AFI7">
        <v>7490000</v>
      </c>
      <c r="AFJ7">
        <v>7320000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216.00137609999999</v>
      </c>
      <c r="AGU7">
        <v>232.35005409999999</v>
      </c>
      <c r="AGV7">
        <v>249.5357549</v>
      </c>
      <c r="AGW7">
        <v>263.47127890000002</v>
      </c>
      <c r="AGX7">
        <v>270.9380117</v>
      </c>
      <c r="AGY7">
        <v>278.64888789999998</v>
      </c>
      <c r="AGZ7">
        <v>289.43640299999998</v>
      </c>
      <c r="AHA7">
        <v>296.68519659999998</v>
      </c>
      <c r="AHB7">
        <v>303.73820060000003</v>
      </c>
      <c r="AHC7">
        <v>304.74408519999997</v>
      </c>
      <c r="AHD7">
        <v>306.54598829999998</v>
      </c>
      <c r="AHE7">
        <v>306.7965226</v>
      </c>
      <c r="AHF7">
        <v>307.82084470000001</v>
      </c>
      <c r="AHG7">
        <v>309.74670989999998</v>
      </c>
      <c r="AHH7">
        <v>310.60747700000002</v>
      </c>
      <c r="AHI7">
        <v>309.81207840000002</v>
      </c>
      <c r="AHJ7">
        <v>310.66255790000002</v>
      </c>
      <c r="AHK7">
        <v>307.67354829999999</v>
      </c>
      <c r="AHL7">
        <v>306.43901169999998</v>
      </c>
      <c r="AHM7">
        <v>303.82191499999999</v>
      </c>
      <c r="AHN7">
        <v>299.52478139999999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17.56862108</v>
      </c>
      <c r="AHW7">
        <v>17.214848050000001</v>
      </c>
      <c r="AHX7">
        <v>17.940119549999999</v>
      </c>
      <c r="AHY7">
        <v>19.65061639</v>
      </c>
      <c r="AHZ7">
        <v>23.558770750000001</v>
      </c>
      <c r="AIA7">
        <v>26.240336710000001</v>
      </c>
      <c r="AIB7">
        <v>28.064531240000001</v>
      </c>
      <c r="AIC7">
        <v>28.43752576</v>
      </c>
      <c r="AID7">
        <v>30.049135379999999</v>
      </c>
      <c r="AIE7">
        <v>30.794691050000001</v>
      </c>
      <c r="AIF7">
        <v>32.197585869999997</v>
      </c>
      <c r="AIG7">
        <v>33.02256233</v>
      </c>
      <c r="AIH7">
        <v>35.369499789999999</v>
      </c>
      <c r="AII7">
        <v>36.776304199999998</v>
      </c>
      <c r="AIJ7">
        <v>36.888151649999998</v>
      </c>
      <c r="AIK7">
        <v>36.335805639999997</v>
      </c>
      <c r="AIL7">
        <v>34.97336499</v>
      </c>
      <c r="AIM7">
        <v>35.135757140000003</v>
      </c>
      <c r="AIN7">
        <v>33.921279769999998</v>
      </c>
      <c r="AIO7">
        <v>34.232058629999997</v>
      </c>
      <c r="AIP7">
        <v>33.685347239999999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0.907506602</v>
      </c>
      <c r="AIY7">
        <v>1.541880149</v>
      </c>
      <c r="AIZ7">
        <v>0.85541201099999997</v>
      </c>
      <c r="AJA7">
        <v>0.62287282300000002</v>
      </c>
      <c r="AJB7">
        <v>1.209461793</v>
      </c>
      <c r="AJC7">
        <v>1.1742347500000001</v>
      </c>
      <c r="AJD7">
        <v>0.95002811499999995</v>
      </c>
      <c r="AJE7">
        <v>0.737885915</v>
      </c>
      <c r="AJF7">
        <v>1.4327881840000001</v>
      </c>
      <c r="AJG7">
        <v>1.5649385499999999</v>
      </c>
      <c r="AJH7">
        <v>2.0258104210000001</v>
      </c>
      <c r="AJI7">
        <v>1.802905714</v>
      </c>
      <c r="AJJ7">
        <v>1.273013744</v>
      </c>
      <c r="AJK7">
        <v>1.6994115510000001</v>
      </c>
      <c r="AJL7">
        <v>1.4999219340000001</v>
      </c>
      <c r="AJM7">
        <v>3.2037167520000001</v>
      </c>
      <c r="AJN7">
        <v>3.110404613</v>
      </c>
      <c r="AJO7">
        <v>2.1962256760000001</v>
      </c>
      <c r="AJP7">
        <v>2.132257938</v>
      </c>
      <c r="AJQ7">
        <v>2.0701533379999999</v>
      </c>
      <c r="AJR7">
        <v>2.6379381120000001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145.1180913</v>
      </c>
      <c r="AKA7">
        <v>240.89840169999999</v>
      </c>
      <c r="AKB7">
        <v>363.26561830000003</v>
      </c>
      <c r="AKC7">
        <v>154.98919749999999</v>
      </c>
      <c r="AKD7">
        <v>259.3285841</v>
      </c>
      <c r="AKE7">
        <v>332.70631520000001</v>
      </c>
      <c r="AKF7">
        <v>211.8707914</v>
      </c>
      <c r="AKG7">
        <v>258.02651559999998</v>
      </c>
      <c r="AKH7">
        <v>227.58040969999999</v>
      </c>
      <c r="AKI7">
        <v>314.76822700000002</v>
      </c>
      <c r="AKJ7">
        <v>275.95551189999998</v>
      </c>
      <c r="AKK7">
        <v>310.78462960000002</v>
      </c>
      <c r="AKL7">
        <v>249.72856049999999</v>
      </c>
      <c r="AKM7">
        <v>269.11199199999999</v>
      </c>
      <c r="AKN7">
        <v>241.2098843</v>
      </c>
      <c r="AKO7">
        <v>304.10038179999998</v>
      </c>
      <c r="AKP7">
        <v>426.45466119999998</v>
      </c>
      <c r="AKQ7">
        <v>375.52467890000003</v>
      </c>
      <c r="AKR7">
        <v>246.97030330000001</v>
      </c>
      <c r="AKS7">
        <v>256.24587179999997</v>
      </c>
      <c r="AKT7">
        <v>301.9630075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112.7306208</v>
      </c>
      <c r="AME7">
        <v>110.7666026</v>
      </c>
      <c r="AMF7">
        <v>110.1633272</v>
      </c>
      <c r="AMG7">
        <v>108.84978630000001</v>
      </c>
      <c r="AMH7">
        <v>106.3693676</v>
      </c>
      <c r="AMI7">
        <v>104.3876765</v>
      </c>
      <c r="AMJ7">
        <v>102.10600820000001</v>
      </c>
      <c r="AMK7">
        <v>101.44723260000001</v>
      </c>
      <c r="AML7">
        <v>99.871761960000001</v>
      </c>
      <c r="AMM7">
        <v>98.00442065</v>
      </c>
      <c r="AMN7">
        <v>96.305590039999998</v>
      </c>
      <c r="AMO7">
        <v>94.20182715</v>
      </c>
      <c r="AMP7">
        <v>92.592800299999993</v>
      </c>
      <c r="AMQ7">
        <v>90.204389030000002</v>
      </c>
      <c r="AMR7">
        <v>88.432739420000004</v>
      </c>
      <c r="AMS7">
        <v>86.604694989999999</v>
      </c>
      <c r="AMT7">
        <v>84.324191400000004</v>
      </c>
      <c r="AMU7">
        <v>81.711536469999999</v>
      </c>
      <c r="AMV7">
        <v>79.293576540000004</v>
      </c>
      <c r="AMW7">
        <v>77.168580439999999</v>
      </c>
      <c r="AMX7">
        <v>75.745046520000002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337.30001420000002</v>
      </c>
      <c r="ANG7">
        <v>400.81910870000002</v>
      </c>
      <c r="ANH7">
        <v>303.53206820000003</v>
      </c>
      <c r="ANI7">
        <v>380.24207589999997</v>
      </c>
      <c r="ANJ7">
        <v>361.57431839999998</v>
      </c>
      <c r="ANK7">
        <v>236.53974400000001</v>
      </c>
      <c r="ANL7">
        <v>300.42551259999999</v>
      </c>
      <c r="ANM7">
        <v>326.27530439999998</v>
      </c>
      <c r="ANN7">
        <v>313.66966300000001</v>
      </c>
      <c r="ANO7">
        <v>279.62385169999999</v>
      </c>
      <c r="ANP7">
        <v>308.84304479999997</v>
      </c>
      <c r="ANQ7">
        <v>269.2481889</v>
      </c>
      <c r="ANR7">
        <v>289.4896536</v>
      </c>
      <c r="ANS7">
        <v>254.5526873</v>
      </c>
      <c r="ANT7">
        <v>276.35318860000001</v>
      </c>
      <c r="ANU7">
        <v>272.87455720000003</v>
      </c>
      <c r="ANV7">
        <v>300.91494399999999</v>
      </c>
      <c r="ANW7">
        <v>262.29181590000002</v>
      </c>
      <c r="ANX7">
        <v>241.22508869999999</v>
      </c>
      <c r="ANY7">
        <v>233.8275754</v>
      </c>
      <c r="ANZ7">
        <v>248.57675879999999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74.876530369999998</v>
      </c>
      <c r="AOI7">
        <v>75.502442810000005</v>
      </c>
      <c r="AOJ7">
        <v>76.382627929999998</v>
      </c>
      <c r="AOK7">
        <v>76.22150714</v>
      </c>
      <c r="AOL7">
        <v>76.338892319999999</v>
      </c>
      <c r="AOM7">
        <v>75.38726217</v>
      </c>
      <c r="AON7">
        <v>75.2252869</v>
      </c>
      <c r="AOO7">
        <v>74.562172500000003</v>
      </c>
      <c r="AOP7">
        <v>74.741094689999997</v>
      </c>
      <c r="AOQ7">
        <v>73.960060499999997</v>
      </c>
      <c r="AOR7">
        <v>73.806467330000004</v>
      </c>
      <c r="AOS7">
        <v>73.390227359999997</v>
      </c>
      <c r="AOT7">
        <v>72.753130549999995</v>
      </c>
      <c r="AOU7">
        <v>71.795593490000002</v>
      </c>
      <c r="AOV7">
        <v>71.290823880000005</v>
      </c>
      <c r="AOW7">
        <v>70.587546270000004</v>
      </c>
      <c r="AOX7">
        <v>69.288256349999997</v>
      </c>
      <c r="AOY7">
        <v>68.477026589999994</v>
      </c>
      <c r="AOZ7">
        <v>67.042939399999995</v>
      </c>
      <c r="APA7">
        <v>65.733221049999997</v>
      </c>
      <c r="APB7">
        <v>63.674601029999998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899.51087380000001</v>
      </c>
      <c r="APK7">
        <v>889.16578000000004</v>
      </c>
      <c r="APL7">
        <v>904.74745700000005</v>
      </c>
      <c r="APM7">
        <v>955.89793459999999</v>
      </c>
      <c r="APN7">
        <v>883.97502440000005</v>
      </c>
      <c r="APO7">
        <v>854.51540769999997</v>
      </c>
      <c r="APP7">
        <v>832.3172472</v>
      </c>
      <c r="APQ7">
        <v>834.03322360000004</v>
      </c>
      <c r="APR7">
        <v>880.38435700000002</v>
      </c>
      <c r="APS7">
        <v>918.78786539999999</v>
      </c>
      <c r="APT7">
        <v>750.2816421</v>
      </c>
      <c r="APU7">
        <v>866.18730760000005</v>
      </c>
      <c r="APV7">
        <v>755.4182922</v>
      </c>
      <c r="APW7">
        <v>912.37037429999998</v>
      </c>
      <c r="APX7">
        <v>691.77288869999995</v>
      </c>
      <c r="APY7">
        <v>876.80495810000002</v>
      </c>
      <c r="APZ7">
        <v>867.80652810000004</v>
      </c>
      <c r="AQA7">
        <v>682.72846960000004</v>
      </c>
      <c r="AQB7">
        <v>758.08467780000001</v>
      </c>
      <c r="AQC7">
        <v>836.74446269999999</v>
      </c>
      <c r="AQD7">
        <v>747.04665539999996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76.395917249999997</v>
      </c>
      <c r="ARO7">
        <v>74.264777870000003</v>
      </c>
      <c r="ARP7">
        <v>73.130328710000001</v>
      </c>
      <c r="ARQ7">
        <v>71.644605159999998</v>
      </c>
      <c r="ARR7">
        <v>70.07392342</v>
      </c>
      <c r="ARS7">
        <v>69.164034150000006</v>
      </c>
      <c r="ART7">
        <v>67.776011499999996</v>
      </c>
      <c r="ARU7">
        <v>66.403014690000006</v>
      </c>
      <c r="ARV7">
        <v>64.97608348</v>
      </c>
      <c r="ARW7">
        <v>63.886200549999998</v>
      </c>
      <c r="ARX7">
        <v>62.601687269999999</v>
      </c>
      <c r="ARY7">
        <v>60.937276320000002</v>
      </c>
      <c r="ARZ7">
        <v>59.717919719999998</v>
      </c>
      <c r="ASA7">
        <v>57.918636679999999</v>
      </c>
      <c r="ASB7">
        <v>56.441136759999999</v>
      </c>
      <c r="ASC7">
        <v>54.893246619999999</v>
      </c>
      <c r="ASD7">
        <v>53.195700530000003</v>
      </c>
      <c r="ASE7">
        <v>51.417363620000003</v>
      </c>
      <c r="ASF7">
        <v>50.229927519999997</v>
      </c>
      <c r="ASG7">
        <v>48.882350520000003</v>
      </c>
      <c r="ASH7">
        <v>47.746072920000003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6721</v>
      </c>
      <c r="FR8">
        <v>6952</v>
      </c>
      <c r="FS8">
        <v>7238</v>
      </c>
      <c r="FT8">
        <v>7446</v>
      </c>
      <c r="FU8">
        <v>7614</v>
      </c>
      <c r="FV8">
        <v>7813</v>
      </c>
      <c r="FW8">
        <v>7928</v>
      </c>
      <c r="FX8">
        <v>8006</v>
      </c>
      <c r="FY8">
        <v>8113</v>
      </c>
      <c r="FZ8">
        <v>8173</v>
      </c>
      <c r="GA8">
        <v>8257</v>
      </c>
      <c r="GB8">
        <v>8340</v>
      </c>
      <c r="GC8">
        <v>8387</v>
      </c>
      <c r="GD8">
        <v>8379</v>
      </c>
      <c r="GE8">
        <v>8362</v>
      </c>
      <c r="GF8">
        <v>8415</v>
      </c>
      <c r="GG8">
        <v>8451</v>
      </c>
      <c r="GH8">
        <v>8505</v>
      </c>
      <c r="GI8">
        <v>8516</v>
      </c>
      <c r="GJ8">
        <v>8503</v>
      </c>
      <c r="GK8">
        <v>8489</v>
      </c>
      <c r="GL8">
        <v>8456</v>
      </c>
      <c r="GM8">
        <v>8468</v>
      </c>
      <c r="GN8">
        <v>8485</v>
      </c>
      <c r="GO8">
        <v>8513</v>
      </c>
      <c r="GP8">
        <v>8459</v>
      </c>
      <c r="GQ8">
        <v>0</v>
      </c>
      <c r="GR8">
        <v>0</v>
      </c>
      <c r="GS8">
        <v>706</v>
      </c>
      <c r="GT8">
        <v>820</v>
      </c>
      <c r="GU8">
        <v>934</v>
      </c>
      <c r="GV8">
        <v>1067</v>
      </c>
      <c r="GW8">
        <v>1162</v>
      </c>
      <c r="GX8">
        <v>1274</v>
      </c>
      <c r="GY8">
        <v>1364</v>
      </c>
      <c r="GZ8">
        <v>1470</v>
      </c>
      <c r="HA8">
        <v>1570</v>
      </c>
      <c r="HB8">
        <v>1652</v>
      </c>
      <c r="HC8">
        <v>1688</v>
      </c>
      <c r="HD8">
        <v>1779</v>
      </c>
      <c r="HE8">
        <v>1857</v>
      </c>
      <c r="HF8">
        <v>1925</v>
      </c>
      <c r="HG8">
        <v>2003</v>
      </c>
      <c r="HH8">
        <v>2051</v>
      </c>
      <c r="HI8">
        <v>2140</v>
      </c>
      <c r="HJ8">
        <v>2204</v>
      </c>
      <c r="HK8">
        <v>2255</v>
      </c>
      <c r="HL8">
        <v>2306</v>
      </c>
      <c r="HM8">
        <v>2360</v>
      </c>
      <c r="HN8">
        <v>2418</v>
      </c>
      <c r="HO8">
        <v>2461</v>
      </c>
      <c r="HP8">
        <v>2497</v>
      </c>
      <c r="HQ8">
        <v>2532</v>
      </c>
      <c r="HR8">
        <v>2587</v>
      </c>
      <c r="HS8">
        <v>0</v>
      </c>
      <c r="HT8">
        <v>0</v>
      </c>
      <c r="HU8">
        <v>69</v>
      </c>
      <c r="HV8">
        <v>74</v>
      </c>
      <c r="HW8">
        <v>75</v>
      </c>
      <c r="HX8">
        <v>81</v>
      </c>
      <c r="HY8">
        <v>89</v>
      </c>
      <c r="HZ8">
        <v>95</v>
      </c>
      <c r="IA8">
        <v>110</v>
      </c>
      <c r="IB8">
        <v>126</v>
      </c>
      <c r="IC8">
        <v>134</v>
      </c>
      <c r="ID8">
        <v>143</v>
      </c>
      <c r="IE8">
        <v>160</v>
      </c>
      <c r="IF8">
        <v>176</v>
      </c>
      <c r="IG8">
        <v>176</v>
      </c>
      <c r="IH8">
        <v>199</v>
      </c>
      <c r="II8">
        <v>204</v>
      </c>
      <c r="IJ8">
        <v>215</v>
      </c>
      <c r="IK8">
        <v>233</v>
      </c>
      <c r="IL8">
        <v>241</v>
      </c>
      <c r="IM8">
        <v>242</v>
      </c>
      <c r="IN8">
        <v>250</v>
      </c>
      <c r="IO8">
        <v>265</v>
      </c>
      <c r="IP8">
        <v>276</v>
      </c>
      <c r="IQ8">
        <v>284</v>
      </c>
      <c r="IR8">
        <v>285</v>
      </c>
      <c r="IS8">
        <v>307</v>
      </c>
      <c r="IT8">
        <v>302</v>
      </c>
      <c r="IU8">
        <v>0</v>
      </c>
      <c r="IV8">
        <v>0</v>
      </c>
      <c r="IW8">
        <v>4</v>
      </c>
      <c r="IX8">
        <v>2</v>
      </c>
      <c r="IY8">
        <v>4</v>
      </c>
      <c r="IZ8">
        <v>4</v>
      </c>
      <c r="JA8">
        <v>2</v>
      </c>
      <c r="JB8">
        <v>1</v>
      </c>
      <c r="JC8">
        <v>4</v>
      </c>
      <c r="JD8">
        <v>4</v>
      </c>
      <c r="JE8">
        <v>5</v>
      </c>
      <c r="JF8">
        <v>7</v>
      </c>
      <c r="JG8">
        <v>3</v>
      </c>
      <c r="JH8">
        <v>3</v>
      </c>
      <c r="JI8">
        <v>5</v>
      </c>
      <c r="JJ8">
        <v>6</v>
      </c>
      <c r="JK8">
        <v>9</v>
      </c>
      <c r="JL8">
        <v>11</v>
      </c>
      <c r="JM8">
        <v>13</v>
      </c>
      <c r="JN8">
        <v>12</v>
      </c>
      <c r="JO8">
        <v>12</v>
      </c>
      <c r="JP8">
        <v>8</v>
      </c>
      <c r="JQ8">
        <v>16</v>
      </c>
      <c r="JR8">
        <v>14</v>
      </c>
      <c r="JS8">
        <v>6</v>
      </c>
      <c r="JT8">
        <v>9</v>
      </c>
      <c r="JU8">
        <v>11</v>
      </c>
      <c r="JV8">
        <v>12</v>
      </c>
      <c r="JW8">
        <v>0</v>
      </c>
      <c r="JX8">
        <v>0</v>
      </c>
      <c r="JY8">
        <v>0</v>
      </c>
      <c r="JZ8">
        <v>7</v>
      </c>
      <c r="KA8">
        <v>15</v>
      </c>
      <c r="KB8">
        <v>23</v>
      </c>
      <c r="KC8">
        <v>33</v>
      </c>
      <c r="KD8">
        <v>43</v>
      </c>
      <c r="KE8">
        <v>52</v>
      </c>
      <c r="KF8">
        <v>64</v>
      </c>
      <c r="KG8">
        <v>76</v>
      </c>
      <c r="KH8">
        <v>92</v>
      </c>
      <c r="KI8">
        <v>107</v>
      </c>
      <c r="KJ8">
        <v>120</v>
      </c>
      <c r="KK8">
        <v>133</v>
      </c>
      <c r="KL8">
        <v>143</v>
      </c>
      <c r="KM8">
        <v>163</v>
      </c>
      <c r="KN8">
        <v>184</v>
      </c>
      <c r="KO8">
        <v>202</v>
      </c>
      <c r="KP8">
        <v>226</v>
      </c>
      <c r="KQ8">
        <v>258</v>
      </c>
      <c r="KR8">
        <v>284</v>
      </c>
      <c r="KS8">
        <v>301</v>
      </c>
      <c r="KT8">
        <v>325</v>
      </c>
      <c r="KU8">
        <v>351</v>
      </c>
      <c r="KV8">
        <v>378</v>
      </c>
      <c r="KW8">
        <v>397</v>
      </c>
      <c r="KX8">
        <v>425</v>
      </c>
      <c r="KY8">
        <v>0</v>
      </c>
      <c r="KZ8">
        <v>0</v>
      </c>
      <c r="LA8">
        <v>0</v>
      </c>
      <c r="LB8">
        <v>203</v>
      </c>
      <c r="LC8">
        <v>377</v>
      </c>
      <c r="LD8">
        <v>587</v>
      </c>
      <c r="LE8">
        <v>769</v>
      </c>
      <c r="LF8">
        <v>958</v>
      </c>
      <c r="LG8">
        <v>1175</v>
      </c>
      <c r="LH8">
        <v>1366</v>
      </c>
      <c r="LI8">
        <v>1547</v>
      </c>
      <c r="LJ8">
        <v>1732</v>
      </c>
      <c r="LK8">
        <v>1903</v>
      </c>
      <c r="LL8">
        <v>2068</v>
      </c>
      <c r="LM8">
        <v>2257</v>
      </c>
      <c r="LN8">
        <v>2445</v>
      </c>
      <c r="LO8">
        <v>2663</v>
      </c>
      <c r="LP8">
        <v>2842</v>
      </c>
      <c r="LQ8">
        <v>3026</v>
      </c>
      <c r="LR8">
        <v>3195</v>
      </c>
      <c r="LS8">
        <v>3374</v>
      </c>
      <c r="LT8">
        <v>3552</v>
      </c>
      <c r="LU8">
        <v>3725</v>
      </c>
      <c r="LV8">
        <v>3935</v>
      </c>
      <c r="LW8">
        <v>4142</v>
      </c>
      <c r="LX8">
        <v>4336</v>
      </c>
      <c r="LY8">
        <v>4530</v>
      </c>
      <c r="LZ8">
        <v>4741</v>
      </c>
      <c r="MA8">
        <v>0</v>
      </c>
      <c r="MB8">
        <v>0</v>
      </c>
      <c r="MC8">
        <v>1487</v>
      </c>
      <c r="MD8">
        <v>1622</v>
      </c>
      <c r="ME8">
        <v>1738</v>
      </c>
      <c r="MF8">
        <v>1833</v>
      </c>
      <c r="MG8">
        <v>1905</v>
      </c>
      <c r="MH8">
        <v>1985</v>
      </c>
      <c r="MI8">
        <v>2060</v>
      </c>
      <c r="MJ8">
        <v>2132</v>
      </c>
      <c r="MK8">
        <v>2172</v>
      </c>
      <c r="ML8">
        <v>2203</v>
      </c>
      <c r="MM8">
        <v>2236</v>
      </c>
      <c r="MN8">
        <v>2280</v>
      </c>
      <c r="MO8">
        <v>2312</v>
      </c>
      <c r="MP8">
        <v>2335</v>
      </c>
      <c r="MQ8">
        <v>2388</v>
      </c>
      <c r="MR8">
        <v>2426</v>
      </c>
      <c r="MS8">
        <v>2473</v>
      </c>
      <c r="MT8">
        <v>2544</v>
      </c>
      <c r="MU8">
        <v>2567</v>
      </c>
      <c r="MV8">
        <v>2596</v>
      </c>
      <c r="MW8">
        <v>2656</v>
      </c>
      <c r="MX8">
        <v>2690</v>
      </c>
      <c r="MY8">
        <v>2697</v>
      </c>
      <c r="MZ8">
        <v>2699</v>
      </c>
      <c r="NA8">
        <v>2772</v>
      </c>
      <c r="NB8">
        <v>2718</v>
      </c>
      <c r="NC8">
        <v>0</v>
      </c>
      <c r="ND8">
        <v>0</v>
      </c>
      <c r="NE8">
        <v>0</v>
      </c>
      <c r="NF8">
        <v>38</v>
      </c>
      <c r="NG8">
        <v>69</v>
      </c>
      <c r="NH8">
        <v>117</v>
      </c>
      <c r="NI8">
        <v>167</v>
      </c>
      <c r="NJ8">
        <v>218</v>
      </c>
      <c r="NK8">
        <v>259</v>
      </c>
      <c r="NL8">
        <v>308</v>
      </c>
      <c r="NM8">
        <v>368</v>
      </c>
      <c r="NN8">
        <v>421</v>
      </c>
      <c r="NO8">
        <v>474</v>
      </c>
      <c r="NP8">
        <v>524</v>
      </c>
      <c r="NQ8">
        <v>593</v>
      </c>
      <c r="NR8">
        <v>650</v>
      </c>
      <c r="NS8">
        <v>710</v>
      </c>
      <c r="NT8">
        <v>770</v>
      </c>
      <c r="NU8">
        <v>820</v>
      </c>
      <c r="NV8">
        <v>867</v>
      </c>
      <c r="NW8">
        <v>925</v>
      </c>
      <c r="NX8">
        <v>974</v>
      </c>
      <c r="NY8">
        <v>1019</v>
      </c>
      <c r="NZ8">
        <v>1081</v>
      </c>
      <c r="OA8">
        <v>1133</v>
      </c>
      <c r="OB8">
        <v>1181</v>
      </c>
      <c r="OC8">
        <v>1222</v>
      </c>
      <c r="OD8">
        <v>1266</v>
      </c>
      <c r="OE8">
        <v>0</v>
      </c>
      <c r="OF8">
        <v>0</v>
      </c>
      <c r="OG8">
        <v>2066</v>
      </c>
      <c r="OH8">
        <v>2271</v>
      </c>
      <c r="OI8">
        <v>2502</v>
      </c>
      <c r="OJ8">
        <v>2729</v>
      </c>
      <c r="OK8">
        <v>2955</v>
      </c>
      <c r="OL8">
        <v>3177</v>
      </c>
      <c r="OM8">
        <v>3394</v>
      </c>
      <c r="ON8">
        <v>3594</v>
      </c>
      <c r="OO8">
        <v>3756</v>
      </c>
      <c r="OP8">
        <v>3897</v>
      </c>
      <c r="OQ8">
        <v>4049</v>
      </c>
      <c r="OR8">
        <v>4182</v>
      </c>
      <c r="OS8">
        <v>4314</v>
      </c>
      <c r="OT8">
        <v>4476</v>
      </c>
      <c r="OU8">
        <v>4634</v>
      </c>
      <c r="OV8">
        <v>4797</v>
      </c>
      <c r="OW8">
        <v>4928</v>
      </c>
      <c r="OX8">
        <v>5081</v>
      </c>
      <c r="OY8">
        <v>5182</v>
      </c>
      <c r="OZ8">
        <v>5234</v>
      </c>
      <c r="PA8">
        <v>5339</v>
      </c>
      <c r="PB8">
        <v>5424</v>
      </c>
      <c r="PC8">
        <v>5465</v>
      </c>
      <c r="PD8">
        <v>5537</v>
      </c>
      <c r="PE8">
        <v>5636</v>
      </c>
      <c r="PF8">
        <v>5636</v>
      </c>
      <c r="PG8">
        <v>0</v>
      </c>
      <c r="PH8">
        <v>0</v>
      </c>
      <c r="PI8">
        <v>0</v>
      </c>
      <c r="PJ8">
        <v>50</v>
      </c>
      <c r="PK8">
        <v>102</v>
      </c>
      <c r="PL8">
        <v>155</v>
      </c>
      <c r="PM8">
        <v>205</v>
      </c>
      <c r="PN8">
        <v>260</v>
      </c>
      <c r="PO8">
        <v>332</v>
      </c>
      <c r="PP8">
        <v>408</v>
      </c>
      <c r="PQ8">
        <v>505</v>
      </c>
      <c r="PR8">
        <v>606</v>
      </c>
      <c r="PS8">
        <v>703</v>
      </c>
      <c r="PT8">
        <v>830</v>
      </c>
      <c r="PU8">
        <v>939</v>
      </c>
      <c r="PV8">
        <v>1050</v>
      </c>
      <c r="PW8">
        <v>1153</v>
      </c>
      <c r="PX8">
        <v>1259</v>
      </c>
      <c r="PY8">
        <v>1370</v>
      </c>
      <c r="PZ8">
        <v>1476</v>
      </c>
      <c r="QA8">
        <v>1599</v>
      </c>
      <c r="QB8">
        <v>1727</v>
      </c>
      <c r="QC8">
        <v>1855</v>
      </c>
      <c r="QD8">
        <v>1973</v>
      </c>
      <c r="QE8">
        <v>2121</v>
      </c>
      <c r="QF8">
        <v>2257</v>
      </c>
      <c r="QG8">
        <v>2392</v>
      </c>
      <c r="QH8">
        <v>2551</v>
      </c>
      <c r="QI8">
        <v>0</v>
      </c>
      <c r="QJ8">
        <v>0</v>
      </c>
      <c r="QK8">
        <v>7518</v>
      </c>
      <c r="QL8">
        <v>7663</v>
      </c>
      <c r="QM8">
        <v>7841</v>
      </c>
      <c r="QN8">
        <v>7965</v>
      </c>
      <c r="QO8">
        <v>8044</v>
      </c>
      <c r="QP8">
        <v>8158</v>
      </c>
      <c r="QQ8">
        <v>8272</v>
      </c>
      <c r="QR8">
        <v>8375</v>
      </c>
      <c r="QS8">
        <v>8484</v>
      </c>
      <c r="QT8">
        <v>8526</v>
      </c>
      <c r="QU8">
        <v>8611</v>
      </c>
      <c r="QV8">
        <v>8660</v>
      </c>
      <c r="QW8">
        <v>8723</v>
      </c>
      <c r="QX8">
        <v>8764</v>
      </c>
      <c r="QY8">
        <v>8881</v>
      </c>
      <c r="QZ8">
        <v>8930</v>
      </c>
      <c r="RA8">
        <v>8934</v>
      </c>
      <c r="RB8">
        <v>8950</v>
      </c>
      <c r="RC8">
        <v>8987</v>
      </c>
      <c r="RD8">
        <v>9099</v>
      </c>
      <c r="RE8">
        <v>9137</v>
      </c>
      <c r="RF8">
        <v>9163</v>
      </c>
      <c r="RG8">
        <v>9185</v>
      </c>
      <c r="RH8">
        <v>9194</v>
      </c>
      <c r="RI8">
        <v>9240</v>
      </c>
      <c r="RJ8">
        <v>9114</v>
      </c>
      <c r="RK8">
        <v>0</v>
      </c>
      <c r="RL8">
        <v>0</v>
      </c>
      <c r="RM8">
        <v>8413</v>
      </c>
      <c r="RN8">
        <v>8327</v>
      </c>
      <c r="RO8">
        <v>8196</v>
      </c>
      <c r="RP8">
        <v>8120</v>
      </c>
      <c r="RQ8">
        <v>8031</v>
      </c>
      <c r="RR8">
        <v>7970</v>
      </c>
      <c r="RS8">
        <v>7855</v>
      </c>
      <c r="RT8">
        <v>7806</v>
      </c>
      <c r="RU8">
        <v>7688</v>
      </c>
      <c r="RV8">
        <v>7650</v>
      </c>
      <c r="RW8">
        <v>7628</v>
      </c>
      <c r="RX8">
        <v>7557</v>
      </c>
      <c r="RY8">
        <v>7508</v>
      </c>
      <c r="RZ8">
        <v>7519</v>
      </c>
      <c r="SA8">
        <v>7433</v>
      </c>
      <c r="SB8">
        <v>7371</v>
      </c>
      <c r="SC8">
        <v>7411</v>
      </c>
      <c r="SD8">
        <v>7373</v>
      </c>
      <c r="SE8">
        <v>7380</v>
      </c>
      <c r="SF8">
        <v>7333</v>
      </c>
      <c r="SG8">
        <v>7323</v>
      </c>
      <c r="SH8">
        <v>7289</v>
      </c>
      <c r="SI8">
        <v>7220</v>
      </c>
      <c r="SJ8">
        <v>7239</v>
      </c>
      <c r="SK8">
        <v>7176</v>
      </c>
      <c r="SL8">
        <v>7218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304886.92290000001</v>
      </c>
      <c r="SU8">
        <v>300363.66139999998</v>
      </c>
      <c r="SV8">
        <v>294484.27510000003</v>
      </c>
      <c r="SW8">
        <v>289728.20429999998</v>
      </c>
      <c r="SX8">
        <v>283369.80609999999</v>
      </c>
      <c r="SY8">
        <v>277943.89159999997</v>
      </c>
      <c r="SZ8">
        <v>272560.97570000001</v>
      </c>
      <c r="TA8">
        <v>266113.5833</v>
      </c>
      <c r="TB8">
        <v>258116.2611</v>
      </c>
      <c r="TC8">
        <v>250089.8775</v>
      </c>
      <c r="TD8">
        <v>244344.65659999999</v>
      </c>
      <c r="TE8">
        <v>238242.7003</v>
      </c>
      <c r="TF8">
        <v>232781.57070000001</v>
      </c>
      <c r="TG8">
        <v>226293.82560000001</v>
      </c>
      <c r="TH8">
        <v>219367.35870000001</v>
      </c>
      <c r="TI8">
        <v>212627.35459999999</v>
      </c>
      <c r="TJ8">
        <v>205631.83540000001</v>
      </c>
      <c r="TK8">
        <v>199925.87349999999</v>
      </c>
      <c r="TL8">
        <v>194492.46239999999</v>
      </c>
      <c r="TM8">
        <v>189450.75349999999</v>
      </c>
      <c r="TN8">
        <v>182766.04070000001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546614.09699999995</v>
      </c>
      <c r="TW8">
        <v>568183.40540000005</v>
      </c>
      <c r="TX8">
        <v>594503.32120000001</v>
      </c>
      <c r="TY8">
        <v>616452.15919999999</v>
      </c>
      <c r="TZ8">
        <v>629756.33360000001</v>
      </c>
      <c r="UA8">
        <v>624737.70600000001</v>
      </c>
      <c r="UB8">
        <v>639240.08360000001</v>
      </c>
      <c r="UC8">
        <v>647832.49849999999</v>
      </c>
      <c r="UD8">
        <v>651995.10620000004</v>
      </c>
      <c r="UE8">
        <v>658653.98950000003</v>
      </c>
      <c r="UF8">
        <v>654794.1838</v>
      </c>
      <c r="UG8">
        <v>663308.71189999999</v>
      </c>
      <c r="UH8">
        <v>663248.52599999995</v>
      </c>
      <c r="UI8">
        <v>658830.99849999999</v>
      </c>
      <c r="UJ8">
        <v>654108.14480000001</v>
      </c>
      <c r="UK8">
        <v>649927.67779999995</v>
      </c>
      <c r="UL8">
        <v>646505.31709999999</v>
      </c>
      <c r="UM8">
        <v>638837.19409999996</v>
      </c>
      <c r="UN8">
        <v>629303.13820000004</v>
      </c>
      <c r="UO8">
        <v>619537.8321</v>
      </c>
      <c r="UP8">
        <v>614558.64800000004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263522.09269999998</v>
      </c>
      <c r="UY8">
        <v>296243.538</v>
      </c>
      <c r="UZ8">
        <v>329450.00699999998</v>
      </c>
      <c r="VA8">
        <v>340162.59009999997</v>
      </c>
      <c r="VB8">
        <v>352436.2439</v>
      </c>
      <c r="VC8">
        <v>382848.79499999998</v>
      </c>
      <c r="VD8">
        <v>408867.64520000003</v>
      </c>
      <c r="VE8">
        <v>396958.87880000001</v>
      </c>
      <c r="VF8">
        <v>435761.34639999998</v>
      </c>
      <c r="VG8">
        <v>433699.1495</v>
      </c>
      <c r="VH8">
        <v>443771.73590000003</v>
      </c>
      <c r="VI8">
        <v>466917.20240000001</v>
      </c>
      <c r="VJ8">
        <v>468882.22749999998</v>
      </c>
      <c r="VK8">
        <v>457114.36589999998</v>
      </c>
      <c r="VL8">
        <v>458471.44140000001</v>
      </c>
      <c r="VM8">
        <v>471824.97850000003</v>
      </c>
      <c r="VN8">
        <v>477097.2488</v>
      </c>
      <c r="VO8">
        <v>476627.3345</v>
      </c>
      <c r="VP8">
        <v>464374.36869999999</v>
      </c>
      <c r="VQ8">
        <v>485651.27299999999</v>
      </c>
      <c r="VR8">
        <v>463826.83799999999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63447.315009999998</v>
      </c>
      <c r="WA8">
        <v>246397.33989999999</v>
      </c>
      <c r="WB8">
        <v>239220.71830000001</v>
      </c>
      <c r="WC8">
        <v>290316.4057</v>
      </c>
      <c r="WD8">
        <v>394604.82329999999</v>
      </c>
      <c r="WE8">
        <v>164190.63380000001</v>
      </c>
      <c r="WF8">
        <v>159408.3824</v>
      </c>
      <c r="WG8">
        <v>257942.36629999999</v>
      </c>
      <c r="WH8">
        <v>300515.37819999998</v>
      </c>
      <c r="WI8">
        <v>437643.75459999999</v>
      </c>
      <c r="WJ8">
        <v>519318.37119999999</v>
      </c>
      <c r="WK8">
        <v>595863.97400000005</v>
      </c>
      <c r="WL8">
        <v>534008.04240000003</v>
      </c>
      <c r="WM8">
        <v>518454.41009999998</v>
      </c>
      <c r="WN8">
        <v>335569.19750000001</v>
      </c>
      <c r="WO8">
        <v>651590.67480000004</v>
      </c>
      <c r="WP8">
        <v>553535.76740000001</v>
      </c>
      <c r="WQ8">
        <v>230320.01420000001</v>
      </c>
      <c r="WR8">
        <v>335417.4964</v>
      </c>
      <c r="WS8">
        <v>398014.28909999999</v>
      </c>
      <c r="WT8">
        <v>421550.8799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26800000</v>
      </c>
      <c r="ZG8">
        <v>27000000</v>
      </c>
      <c r="ZH8">
        <v>27100000</v>
      </c>
      <c r="ZI8">
        <v>26800000</v>
      </c>
      <c r="ZJ8">
        <v>26400000</v>
      </c>
      <c r="ZK8">
        <v>26000000</v>
      </c>
      <c r="ZL8">
        <v>25800000</v>
      </c>
      <c r="ZM8">
        <v>25400000</v>
      </c>
      <c r="ZN8">
        <v>24900000</v>
      </c>
      <c r="ZO8">
        <v>24700000</v>
      </c>
      <c r="ZP8">
        <v>24400000</v>
      </c>
      <c r="ZQ8">
        <v>24100000</v>
      </c>
      <c r="ZR8">
        <v>24100000</v>
      </c>
      <c r="ZS8">
        <v>23600000</v>
      </c>
      <c r="ZT8">
        <v>23200000</v>
      </c>
      <c r="ZU8">
        <v>23000000</v>
      </c>
      <c r="ZV8">
        <v>22600000</v>
      </c>
      <c r="ZW8">
        <v>22000000</v>
      </c>
      <c r="ZX8">
        <v>21400000</v>
      </c>
      <c r="ZY8">
        <v>21300000</v>
      </c>
      <c r="ZZ8">
        <v>20300000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29700000</v>
      </c>
      <c r="ABK8">
        <v>30800000</v>
      </c>
      <c r="ABL8">
        <v>31700000</v>
      </c>
      <c r="ABM8">
        <v>32200000</v>
      </c>
      <c r="ABN8">
        <v>32400000</v>
      </c>
      <c r="ABO8">
        <v>32700000</v>
      </c>
      <c r="ABP8">
        <v>32800000</v>
      </c>
      <c r="ABQ8">
        <v>32800000</v>
      </c>
      <c r="ABR8">
        <v>33100000</v>
      </c>
      <c r="ABS8">
        <v>33200000</v>
      </c>
      <c r="ABT8">
        <v>33400000</v>
      </c>
      <c r="ABU8">
        <v>33300000</v>
      </c>
      <c r="ABV8">
        <v>33400000</v>
      </c>
      <c r="ABW8">
        <v>33000000</v>
      </c>
      <c r="ABX8">
        <v>32400000</v>
      </c>
      <c r="ABY8">
        <v>32100000</v>
      </c>
      <c r="ABZ8">
        <v>31600000</v>
      </c>
      <c r="ACA8">
        <v>30900000</v>
      </c>
      <c r="ACB8">
        <v>30400000</v>
      </c>
      <c r="ACC8">
        <v>30100000</v>
      </c>
      <c r="ACD8">
        <v>29200000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3680000</v>
      </c>
      <c r="ADO8">
        <v>3620000</v>
      </c>
      <c r="ADP8">
        <v>3560000</v>
      </c>
      <c r="ADQ8">
        <v>3500000</v>
      </c>
      <c r="ADR8">
        <v>3420000</v>
      </c>
      <c r="ADS8">
        <v>3350000</v>
      </c>
      <c r="ADT8">
        <v>3270000</v>
      </c>
      <c r="ADU8">
        <v>3200000</v>
      </c>
      <c r="ADV8">
        <v>3120000</v>
      </c>
      <c r="ADW8">
        <v>3070000</v>
      </c>
      <c r="ADX8">
        <v>3000000</v>
      </c>
      <c r="ADY8">
        <v>2910000</v>
      </c>
      <c r="ADZ8">
        <v>2830000</v>
      </c>
      <c r="AEA8">
        <v>2760000</v>
      </c>
      <c r="AEB8">
        <v>2710000</v>
      </c>
      <c r="AEC8">
        <v>2650000</v>
      </c>
      <c r="AED8">
        <v>2580000</v>
      </c>
      <c r="AEE8">
        <v>2510000</v>
      </c>
      <c r="AEF8">
        <v>2440000</v>
      </c>
      <c r="AEG8">
        <v>2380000</v>
      </c>
      <c r="AEH8">
        <v>2280000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5700000</v>
      </c>
      <c r="AEQ8">
        <v>5450000</v>
      </c>
      <c r="AER8">
        <v>5260000</v>
      </c>
      <c r="AES8">
        <v>5030000</v>
      </c>
      <c r="AET8">
        <v>4860000</v>
      </c>
      <c r="AEU8">
        <v>4700000</v>
      </c>
      <c r="AEV8">
        <v>4520000</v>
      </c>
      <c r="AEW8">
        <v>4360000</v>
      </c>
      <c r="AEX8">
        <v>4240000</v>
      </c>
      <c r="AEY8">
        <v>4070000</v>
      </c>
      <c r="AEZ8">
        <v>3920000</v>
      </c>
      <c r="AFA8">
        <v>3830000</v>
      </c>
      <c r="AFB8">
        <v>3700000</v>
      </c>
      <c r="AFC8">
        <v>3590000</v>
      </c>
      <c r="AFD8">
        <v>3460000</v>
      </c>
      <c r="AFE8">
        <v>3360000</v>
      </c>
      <c r="AFF8">
        <v>3250000</v>
      </c>
      <c r="AFG8">
        <v>3120000</v>
      </c>
      <c r="AFH8">
        <v>3040000</v>
      </c>
      <c r="AFI8">
        <v>2920000</v>
      </c>
      <c r="AFJ8">
        <v>2860000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197.85741290000001</v>
      </c>
      <c r="AGU8">
        <v>205.6648361</v>
      </c>
      <c r="AGV8">
        <v>215.19183229999999</v>
      </c>
      <c r="AGW8">
        <v>223.13663349999999</v>
      </c>
      <c r="AGX8">
        <v>227.95233350000001</v>
      </c>
      <c r="AGY8">
        <v>226.13574539999999</v>
      </c>
      <c r="AGZ8">
        <v>231.38515799999999</v>
      </c>
      <c r="AHA8">
        <v>234.4953467</v>
      </c>
      <c r="AHB8">
        <v>236.002082</v>
      </c>
      <c r="AHC8">
        <v>238.41239200000001</v>
      </c>
      <c r="AHD8">
        <v>237.0152616</v>
      </c>
      <c r="AHE8">
        <v>240.0972577</v>
      </c>
      <c r="AHF8">
        <v>240.0754723</v>
      </c>
      <c r="AHG8">
        <v>238.4764638</v>
      </c>
      <c r="AHH8">
        <v>236.7669367</v>
      </c>
      <c r="AHI8">
        <v>235.25373680000001</v>
      </c>
      <c r="AHJ8">
        <v>234.014948</v>
      </c>
      <c r="AHK8">
        <v>231.23932439999999</v>
      </c>
      <c r="AHL8">
        <v>227.7882908</v>
      </c>
      <c r="AHM8">
        <v>224.2535517</v>
      </c>
      <c r="AHN8">
        <v>222.45124089999999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17.960883920000001</v>
      </c>
      <c r="AHW8">
        <v>20.191080540000002</v>
      </c>
      <c r="AHX8">
        <v>22.454334939999999</v>
      </c>
      <c r="AHY8">
        <v>23.184472809999999</v>
      </c>
      <c r="AHZ8">
        <v>24.021008640000002</v>
      </c>
      <c r="AIA8">
        <v>26.09383789</v>
      </c>
      <c r="AIB8">
        <v>27.867205510000002</v>
      </c>
      <c r="AIC8">
        <v>27.055539329999998</v>
      </c>
      <c r="AID8">
        <v>29.700200389999999</v>
      </c>
      <c r="AIE8">
        <v>29.559647170000002</v>
      </c>
      <c r="AIF8">
        <v>30.24616477</v>
      </c>
      <c r="AIG8">
        <v>31.82369108</v>
      </c>
      <c r="AIH8">
        <v>31.957621360000001</v>
      </c>
      <c r="AII8">
        <v>31.155558840000001</v>
      </c>
      <c r="AIJ8">
        <v>31.248053070000001</v>
      </c>
      <c r="AIK8">
        <v>32.15819054</v>
      </c>
      <c r="AIL8">
        <v>32.517532840000001</v>
      </c>
      <c r="AIM8">
        <v>32.485504880000001</v>
      </c>
      <c r="AIN8">
        <v>31.650379090000001</v>
      </c>
      <c r="AIO8">
        <v>33.100549749999999</v>
      </c>
      <c r="AIP8">
        <v>31.61306102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0.29449524399999999</v>
      </c>
      <c r="AIY8">
        <v>1.143670851</v>
      </c>
      <c r="AIZ8">
        <v>1.1103600490000001</v>
      </c>
      <c r="AJA8">
        <v>1.3475243320000001</v>
      </c>
      <c r="AJB8">
        <v>1.83158647</v>
      </c>
      <c r="AJC8">
        <v>0.76210255299999996</v>
      </c>
      <c r="AJD8">
        <v>0.73990539200000005</v>
      </c>
      <c r="AJE8">
        <v>1.197257915</v>
      </c>
      <c r="AJF8">
        <v>1.394863591</v>
      </c>
      <c r="AJG8">
        <v>2.0313547440000002</v>
      </c>
      <c r="AJH8">
        <v>2.4104533099999998</v>
      </c>
      <c r="AJI8">
        <v>2.7657451919999998</v>
      </c>
      <c r="AJJ8">
        <v>2.4786364679999999</v>
      </c>
      <c r="AJK8">
        <v>2.406443173</v>
      </c>
      <c r="AJL8">
        <v>1.557568397</v>
      </c>
      <c r="AJM8">
        <v>3.0244046529999999</v>
      </c>
      <c r="AJN8">
        <v>2.5692757980000001</v>
      </c>
      <c r="AJO8">
        <v>1.069046795</v>
      </c>
      <c r="AJP8">
        <v>1.556864265</v>
      </c>
      <c r="AJQ8">
        <v>1.8474117489999999</v>
      </c>
      <c r="AJR8">
        <v>1.9566585160000001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164.8521566</v>
      </c>
      <c r="AKA8">
        <v>162.00308200000001</v>
      </c>
      <c r="AKB8">
        <v>214.70687509999999</v>
      </c>
      <c r="AKC8">
        <v>195.48471559999999</v>
      </c>
      <c r="AKD8">
        <v>238.9502683</v>
      </c>
      <c r="AKE8">
        <v>194.82429569999999</v>
      </c>
      <c r="AKF8">
        <v>172.3581787</v>
      </c>
      <c r="AKG8">
        <v>160.50943659999999</v>
      </c>
      <c r="AKH8">
        <v>124.3796644</v>
      </c>
      <c r="AKI8">
        <v>270.38795809999999</v>
      </c>
      <c r="AKJ8">
        <v>280.76936019999999</v>
      </c>
      <c r="AKK8">
        <v>180.30617269999999</v>
      </c>
      <c r="AKL8">
        <v>271.07074239999997</v>
      </c>
      <c r="AKM8">
        <v>313.87662330000001</v>
      </c>
      <c r="AKN8">
        <v>240.2536412</v>
      </c>
      <c r="AKO8">
        <v>176.91713240000001</v>
      </c>
      <c r="AKP8">
        <v>208.7822706</v>
      </c>
      <c r="AKQ8">
        <v>214.52782099999999</v>
      </c>
      <c r="AKR8">
        <v>237.15540089999999</v>
      </c>
      <c r="AKS8">
        <v>197.03573950000001</v>
      </c>
      <c r="AKT8">
        <v>209.56465030000001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162.73443119999999</v>
      </c>
      <c r="AME8">
        <v>163.96416239999999</v>
      </c>
      <c r="AMF8">
        <v>164.7523774</v>
      </c>
      <c r="AMG8">
        <v>162.95477320000001</v>
      </c>
      <c r="AMH8">
        <v>160.46655820000001</v>
      </c>
      <c r="AMI8">
        <v>158.12648419999999</v>
      </c>
      <c r="AMJ8">
        <v>156.54184140000001</v>
      </c>
      <c r="AMK8">
        <v>154.11545620000001</v>
      </c>
      <c r="AML8">
        <v>151.11515689999999</v>
      </c>
      <c r="AMM8">
        <v>150.04386389999999</v>
      </c>
      <c r="AMN8">
        <v>147.9917442</v>
      </c>
      <c r="AMO8">
        <v>146.4649082</v>
      </c>
      <c r="AMP8">
        <v>146.28148139999999</v>
      </c>
      <c r="AMQ8">
        <v>143.3048493</v>
      </c>
      <c r="AMR8">
        <v>140.7027162</v>
      </c>
      <c r="AMS8">
        <v>139.76184960000001</v>
      </c>
      <c r="AMT8">
        <v>137.4281259</v>
      </c>
      <c r="AMU8">
        <v>133.77256850000001</v>
      </c>
      <c r="AMV8">
        <v>129.97259170000001</v>
      </c>
      <c r="AMW8">
        <v>129.59996839999999</v>
      </c>
      <c r="AMX8">
        <v>123.37407159999999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314.33805310000002</v>
      </c>
      <c r="ANG8">
        <v>307.33857339999997</v>
      </c>
      <c r="ANH8">
        <v>308.77392250000003</v>
      </c>
      <c r="ANI8">
        <v>395.15911160000002</v>
      </c>
      <c r="ANJ8">
        <v>269.60447099999999</v>
      </c>
      <c r="ANK8">
        <v>278.01926279999998</v>
      </c>
      <c r="ANL8">
        <v>291.91990529999998</v>
      </c>
      <c r="ANM8">
        <v>391.37793549999998</v>
      </c>
      <c r="ANN8">
        <v>269.81931509999998</v>
      </c>
      <c r="ANO8">
        <v>298.90853770000001</v>
      </c>
      <c r="ANP8">
        <v>311.52019569999999</v>
      </c>
      <c r="ANQ8">
        <v>268.7760404</v>
      </c>
      <c r="ANR8">
        <v>192.02060159999999</v>
      </c>
      <c r="ANS8">
        <v>227.29136629999999</v>
      </c>
      <c r="ANT8">
        <v>202.76466120000001</v>
      </c>
      <c r="ANU8">
        <v>191.53717030000001</v>
      </c>
      <c r="ANV8">
        <v>254.0854965</v>
      </c>
      <c r="ANW8">
        <v>188.60369679999999</v>
      </c>
      <c r="ANX8">
        <v>187.9730113</v>
      </c>
      <c r="ANY8">
        <v>122.3161503</v>
      </c>
      <c r="ANZ8">
        <v>148.3448142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64.408031440000002</v>
      </c>
      <c r="AOI8">
        <v>66.803224240000006</v>
      </c>
      <c r="AOJ8">
        <v>68.679390799999993</v>
      </c>
      <c r="AOK8">
        <v>69.684585369999994</v>
      </c>
      <c r="AOL8">
        <v>70.194699279999995</v>
      </c>
      <c r="AOM8">
        <v>70.80834831</v>
      </c>
      <c r="AON8">
        <v>71.004110479999994</v>
      </c>
      <c r="AOO8">
        <v>71.111915749999994</v>
      </c>
      <c r="AOP8">
        <v>71.63332183</v>
      </c>
      <c r="AOQ8">
        <v>72.001876969999998</v>
      </c>
      <c r="AOR8">
        <v>72.363619650000004</v>
      </c>
      <c r="AOS8">
        <v>72.174542259999996</v>
      </c>
      <c r="AOT8">
        <v>72.247913499999996</v>
      </c>
      <c r="AOU8">
        <v>71.537918289999993</v>
      </c>
      <c r="AOV8">
        <v>70.151245040000006</v>
      </c>
      <c r="AOW8">
        <v>69.474329030000007</v>
      </c>
      <c r="AOX8">
        <v>68.524661109999997</v>
      </c>
      <c r="AOY8">
        <v>67.031688180000003</v>
      </c>
      <c r="AOZ8">
        <v>65.93671243</v>
      </c>
      <c r="APA8">
        <v>65.160817739999999</v>
      </c>
      <c r="APB8">
        <v>63.262929839999998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573.2432215</v>
      </c>
      <c r="APK8">
        <v>677.41475890000004</v>
      </c>
      <c r="APL8">
        <v>749.7177322</v>
      </c>
      <c r="APM8">
        <v>927.50714730000004</v>
      </c>
      <c r="APN8">
        <v>909.71877449999999</v>
      </c>
      <c r="APO8">
        <v>784.85655020000002</v>
      </c>
      <c r="APP8">
        <v>1254.5383850000001</v>
      </c>
      <c r="APQ8">
        <v>882.51252369999997</v>
      </c>
      <c r="APR8">
        <v>877.60835569999995</v>
      </c>
      <c r="APS8">
        <v>774.19760180000003</v>
      </c>
      <c r="APT8">
        <v>818.68532530000004</v>
      </c>
      <c r="APU8">
        <v>805.30137100000002</v>
      </c>
      <c r="APV8">
        <v>753.91734629999996</v>
      </c>
      <c r="APW8">
        <v>884.51397829999996</v>
      </c>
      <c r="APX8">
        <v>786.44681330000003</v>
      </c>
      <c r="APY8">
        <v>795.71458570000004</v>
      </c>
      <c r="APZ8">
        <v>724.19376099999999</v>
      </c>
      <c r="AQA8">
        <v>841.68046100000004</v>
      </c>
      <c r="AQB8">
        <v>773.71145330000002</v>
      </c>
      <c r="AQC8">
        <v>784.379459</v>
      </c>
      <c r="AQD8">
        <v>845.07487849999995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94.465910550000004</v>
      </c>
      <c r="ARO8">
        <v>90.391118070000005</v>
      </c>
      <c r="ARP8">
        <v>87.210924669999997</v>
      </c>
      <c r="ARQ8">
        <v>83.390867970000002</v>
      </c>
      <c r="ARR8">
        <v>80.561831319999996</v>
      </c>
      <c r="ARS8">
        <v>77.990437119999996</v>
      </c>
      <c r="ART8">
        <v>75.014093880000004</v>
      </c>
      <c r="ARU8">
        <v>72.356988740000006</v>
      </c>
      <c r="ARV8">
        <v>70.352426449999996</v>
      </c>
      <c r="ARW8">
        <v>67.522094300000006</v>
      </c>
      <c r="ARX8">
        <v>65.00862162</v>
      </c>
      <c r="ARY8">
        <v>63.457671939999997</v>
      </c>
      <c r="ARZ8">
        <v>61.29348727</v>
      </c>
      <c r="ASA8">
        <v>59.564737790000002</v>
      </c>
      <c r="ASB8">
        <v>57.461549480000002</v>
      </c>
      <c r="ASC8">
        <v>55.711834230000001</v>
      </c>
      <c r="ASD8">
        <v>53.838028569999999</v>
      </c>
      <c r="ASE8">
        <v>51.775126810000003</v>
      </c>
      <c r="ASF8">
        <v>50.39939528</v>
      </c>
      <c r="ASG8">
        <v>48.505608180000003</v>
      </c>
      <c r="ASH8">
        <v>47.368450369999998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5107</v>
      </c>
      <c r="FR9">
        <v>5392</v>
      </c>
      <c r="FS9">
        <v>5600</v>
      </c>
      <c r="FT9">
        <v>5811</v>
      </c>
      <c r="FU9">
        <v>5941</v>
      </c>
      <c r="FV9">
        <v>6100</v>
      </c>
      <c r="FW9">
        <v>6261</v>
      </c>
      <c r="FX9">
        <v>6383</v>
      </c>
      <c r="FY9">
        <v>6458</v>
      </c>
      <c r="FZ9">
        <v>6526</v>
      </c>
      <c r="GA9">
        <v>6616</v>
      </c>
      <c r="GB9">
        <v>6683</v>
      </c>
      <c r="GC9">
        <v>6769</v>
      </c>
      <c r="GD9">
        <v>6871</v>
      </c>
      <c r="GE9">
        <v>6898</v>
      </c>
      <c r="GF9">
        <v>6881</v>
      </c>
      <c r="GG9">
        <v>6831</v>
      </c>
      <c r="GH9">
        <v>6881</v>
      </c>
      <c r="GI9">
        <v>6890</v>
      </c>
      <c r="GJ9">
        <v>6864</v>
      </c>
      <c r="GK9">
        <v>6942</v>
      </c>
      <c r="GL9">
        <v>6987</v>
      </c>
      <c r="GM9">
        <v>7017</v>
      </c>
      <c r="GN9">
        <v>7005</v>
      </c>
      <c r="GO9">
        <v>6932</v>
      </c>
      <c r="GP9">
        <v>6978</v>
      </c>
      <c r="GQ9">
        <v>0</v>
      </c>
      <c r="GR9">
        <v>0</v>
      </c>
      <c r="GS9">
        <v>627</v>
      </c>
      <c r="GT9">
        <v>754</v>
      </c>
      <c r="GU9">
        <v>881</v>
      </c>
      <c r="GV9">
        <v>990</v>
      </c>
      <c r="GW9">
        <v>1106</v>
      </c>
      <c r="GX9">
        <v>1230</v>
      </c>
      <c r="GY9">
        <v>1338</v>
      </c>
      <c r="GZ9">
        <v>1440</v>
      </c>
      <c r="HA9">
        <v>1539</v>
      </c>
      <c r="HB9">
        <v>1616</v>
      </c>
      <c r="HC9">
        <v>1728</v>
      </c>
      <c r="HD9">
        <v>1811</v>
      </c>
      <c r="HE9">
        <v>1913</v>
      </c>
      <c r="HF9">
        <v>1996</v>
      </c>
      <c r="HG9">
        <v>2093</v>
      </c>
      <c r="HH9">
        <v>2207</v>
      </c>
      <c r="HI9">
        <v>2312</v>
      </c>
      <c r="HJ9">
        <v>2367</v>
      </c>
      <c r="HK9">
        <v>2447</v>
      </c>
      <c r="HL9">
        <v>2537</v>
      </c>
      <c r="HM9">
        <v>2577</v>
      </c>
      <c r="HN9">
        <v>2600</v>
      </c>
      <c r="HO9">
        <v>2618</v>
      </c>
      <c r="HP9">
        <v>2665</v>
      </c>
      <c r="HQ9">
        <v>2719</v>
      </c>
      <c r="HR9">
        <v>2738</v>
      </c>
      <c r="HS9">
        <v>0</v>
      </c>
      <c r="HT9">
        <v>0</v>
      </c>
      <c r="HU9">
        <v>70</v>
      </c>
      <c r="HV9">
        <v>79</v>
      </c>
      <c r="HW9">
        <v>91</v>
      </c>
      <c r="HX9">
        <v>109</v>
      </c>
      <c r="HY9">
        <v>113</v>
      </c>
      <c r="HZ9">
        <v>118</v>
      </c>
      <c r="IA9">
        <v>129</v>
      </c>
      <c r="IB9">
        <v>135</v>
      </c>
      <c r="IC9">
        <v>144</v>
      </c>
      <c r="ID9">
        <v>159</v>
      </c>
      <c r="IE9">
        <v>177</v>
      </c>
      <c r="IF9">
        <v>196</v>
      </c>
      <c r="IG9">
        <v>204</v>
      </c>
      <c r="IH9">
        <v>219</v>
      </c>
      <c r="II9">
        <v>223</v>
      </c>
      <c r="IJ9">
        <v>238</v>
      </c>
      <c r="IK9">
        <v>248</v>
      </c>
      <c r="IL9">
        <v>253</v>
      </c>
      <c r="IM9">
        <v>273</v>
      </c>
      <c r="IN9">
        <v>286</v>
      </c>
      <c r="IO9">
        <v>305</v>
      </c>
      <c r="IP9">
        <v>321</v>
      </c>
      <c r="IQ9">
        <v>318</v>
      </c>
      <c r="IR9">
        <v>333</v>
      </c>
      <c r="IS9">
        <v>337</v>
      </c>
      <c r="IT9">
        <v>352</v>
      </c>
      <c r="IU9">
        <v>0</v>
      </c>
      <c r="IV9">
        <v>0</v>
      </c>
      <c r="IW9">
        <v>5</v>
      </c>
      <c r="IX9">
        <v>7</v>
      </c>
      <c r="IY9">
        <v>4</v>
      </c>
      <c r="IZ9">
        <v>4</v>
      </c>
      <c r="JA9">
        <v>5</v>
      </c>
      <c r="JB9">
        <v>10</v>
      </c>
      <c r="JC9">
        <v>4</v>
      </c>
      <c r="JD9">
        <v>7</v>
      </c>
      <c r="JE9">
        <v>7</v>
      </c>
      <c r="JF9">
        <v>6</v>
      </c>
      <c r="JG9">
        <v>7</v>
      </c>
      <c r="JH9">
        <v>5</v>
      </c>
      <c r="JI9">
        <v>5</v>
      </c>
      <c r="JJ9">
        <v>4</v>
      </c>
      <c r="JK9">
        <v>8</v>
      </c>
      <c r="JL9">
        <v>3</v>
      </c>
      <c r="JM9">
        <v>4</v>
      </c>
      <c r="JN9">
        <v>11</v>
      </c>
      <c r="JO9">
        <v>12</v>
      </c>
      <c r="JP9">
        <v>14</v>
      </c>
      <c r="JQ9">
        <v>11</v>
      </c>
      <c r="JR9">
        <v>6</v>
      </c>
      <c r="JS9">
        <v>15</v>
      </c>
      <c r="JT9">
        <v>13</v>
      </c>
      <c r="JU9">
        <v>14</v>
      </c>
      <c r="JV9">
        <v>16</v>
      </c>
      <c r="JW9">
        <v>0</v>
      </c>
      <c r="JX9">
        <v>0</v>
      </c>
      <c r="JY9">
        <v>0</v>
      </c>
      <c r="JZ9">
        <v>6</v>
      </c>
      <c r="KA9">
        <v>14</v>
      </c>
      <c r="KB9">
        <v>22</v>
      </c>
      <c r="KC9">
        <v>29</v>
      </c>
      <c r="KD9">
        <v>39</v>
      </c>
      <c r="KE9">
        <v>50</v>
      </c>
      <c r="KF9">
        <v>57</v>
      </c>
      <c r="KG9">
        <v>69</v>
      </c>
      <c r="KH9">
        <v>84</v>
      </c>
      <c r="KI9">
        <v>93</v>
      </c>
      <c r="KJ9">
        <v>109</v>
      </c>
      <c r="KK9">
        <v>123</v>
      </c>
      <c r="KL9">
        <v>141</v>
      </c>
      <c r="KM9">
        <v>150</v>
      </c>
      <c r="KN9">
        <v>166</v>
      </c>
      <c r="KO9">
        <v>177</v>
      </c>
      <c r="KP9">
        <v>199</v>
      </c>
      <c r="KQ9">
        <v>216</v>
      </c>
      <c r="KR9">
        <v>238</v>
      </c>
      <c r="KS9">
        <v>260</v>
      </c>
      <c r="KT9">
        <v>285</v>
      </c>
      <c r="KU9">
        <v>311</v>
      </c>
      <c r="KV9">
        <v>333</v>
      </c>
      <c r="KW9">
        <v>357</v>
      </c>
      <c r="KX9">
        <v>384</v>
      </c>
      <c r="KY9">
        <v>0</v>
      </c>
      <c r="KZ9">
        <v>0</v>
      </c>
      <c r="LA9">
        <v>0</v>
      </c>
      <c r="LB9">
        <v>353</v>
      </c>
      <c r="LC9">
        <v>705</v>
      </c>
      <c r="LD9">
        <v>1003</v>
      </c>
      <c r="LE9">
        <v>1311</v>
      </c>
      <c r="LF9">
        <v>1616</v>
      </c>
      <c r="LG9">
        <v>1906</v>
      </c>
      <c r="LH9">
        <v>2190</v>
      </c>
      <c r="LI9">
        <v>2503</v>
      </c>
      <c r="LJ9">
        <v>2775</v>
      </c>
      <c r="LK9">
        <v>3034</v>
      </c>
      <c r="LL9">
        <v>3303</v>
      </c>
      <c r="LM9">
        <v>3561</v>
      </c>
      <c r="LN9">
        <v>3806</v>
      </c>
      <c r="LO9">
        <v>4073</v>
      </c>
      <c r="LP9">
        <v>4326</v>
      </c>
      <c r="LQ9">
        <v>4581</v>
      </c>
      <c r="LR9">
        <v>4852</v>
      </c>
      <c r="LS9">
        <v>5100</v>
      </c>
      <c r="LT9">
        <v>5380</v>
      </c>
      <c r="LU9">
        <v>5608</v>
      </c>
      <c r="LV9">
        <v>5878</v>
      </c>
      <c r="LW9">
        <v>6155</v>
      </c>
      <c r="LX9">
        <v>6440</v>
      </c>
      <c r="LY9">
        <v>6688</v>
      </c>
      <c r="LZ9">
        <v>6920</v>
      </c>
      <c r="MA9">
        <v>0</v>
      </c>
      <c r="MB9">
        <v>0</v>
      </c>
      <c r="MC9">
        <v>1512</v>
      </c>
      <c r="MD9">
        <v>1547</v>
      </c>
      <c r="ME9">
        <v>1548</v>
      </c>
      <c r="MF9">
        <v>1575</v>
      </c>
      <c r="MG9">
        <v>1567</v>
      </c>
      <c r="MH9">
        <v>1557</v>
      </c>
      <c r="MI9">
        <v>1584</v>
      </c>
      <c r="MJ9">
        <v>1575</v>
      </c>
      <c r="MK9">
        <v>1586</v>
      </c>
      <c r="ML9">
        <v>1587</v>
      </c>
      <c r="MM9">
        <v>1618</v>
      </c>
      <c r="MN9">
        <v>1636</v>
      </c>
      <c r="MO9">
        <v>1675</v>
      </c>
      <c r="MP9">
        <v>1718</v>
      </c>
      <c r="MQ9">
        <v>1732</v>
      </c>
      <c r="MR9">
        <v>1748</v>
      </c>
      <c r="MS9">
        <v>1755</v>
      </c>
      <c r="MT9">
        <v>1784</v>
      </c>
      <c r="MU9">
        <v>1807</v>
      </c>
      <c r="MV9">
        <v>1827</v>
      </c>
      <c r="MW9">
        <v>1850</v>
      </c>
      <c r="MX9">
        <v>1883</v>
      </c>
      <c r="MY9">
        <v>1882</v>
      </c>
      <c r="MZ9">
        <v>1912</v>
      </c>
      <c r="NA9">
        <v>1939</v>
      </c>
      <c r="NB9">
        <v>1954</v>
      </c>
      <c r="NC9">
        <v>0</v>
      </c>
      <c r="ND9">
        <v>0</v>
      </c>
      <c r="NE9">
        <v>0</v>
      </c>
      <c r="NF9">
        <v>35</v>
      </c>
      <c r="NG9">
        <v>78</v>
      </c>
      <c r="NH9">
        <v>117</v>
      </c>
      <c r="NI9">
        <v>150</v>
      </c>
      <c r="NJ9">
        <v>192</v>
      </c>
      <c r="NK9">
        <v>227</v>
      </c>
      <c r="NL9">
        <v>273</v>
      </c>
      <c r="NM9">
        <v>319</v>
      </c>
      <c r="NN9">
        <v>369</v>
      </c>
      <c r="NO9">
        <v>397</v>
      </c>
      <c r="NP9">
        <v>446</v>
      </c>
      <c r="NQ9">
        <v>490</v>
      </c>
      <c r="NR9">
        <v>541</v>
      </c>
      <c r="NS9">
        <v>585</v>
      </c>
      <c r="NT9">
        <v>632</v>
      </c>
      <c r="NU9">
        <v>673</v>
      </c>
      <c r="NV9">
        <v>711</v>
      </c>
      <c r="NW9">
        <v>752</v>
      </c>
      <c r="NX9">
        <v>804</v>
      </c>
      <c r="NY9">
        <v>866</v>
      </c>
      <c r="NZ9">
        <v>909</v>
      </c>
      <c r="OA9">
        <v>959</v>
      </c>
      <c r="OB9">
        <v>1014</v>
      </c>
      <c r="OC9">
        <v>1072</v>
      </c>
      <c r="OD9">
        <v>1131</v>
      </c>
      <c r="OE9">
        <v>0</v>
      </c>
      <c r="OF9">
        <v>0</v>
      </c>
      <c r="OG9">
        <v>2151</v>
      </c>
      <c r="OH9">
        <v>2257</v>
      </c>
      <c r="OI9">
        <v>2300</v>
      </c>
      <c r="OJ9">
        <v>2393</v>
      </c>
      <c r="OK9">
        <v>2439</v>
      </c>
      <c r="OL9">
        <v>2547</v>
      </c>
      <c r="OM9">
        <v>2628</v>
      </c>
      <c r="ON9">
        <v>2714</v>
      </c>
      <c r="OO9">
        <v>2773</v>
      </c>
      <c r="OP9">
        <v>2868</v>
      </c>
      <c r="OQ9">
        <v>2947</v>
      </c>
      <c r="OR9">
        <v>3018</v>
      </c>
      <c r="OS9">
        <v>3105</v>
      </c>
      <c r="OT9">
        <v>3174</v>
      </c>
      <c r="OU9">
        <v>3242</v>
      </c>
      <c r="OV9">
        <v>3317</v>
      </c>
      <c r="OW9">
        <v>3339</v>
      </c>
      <c r="OX9">
        <v>3373</v>
      </c>
      <c r="OY9">
        <v>3429</v>
      </c>
      <c r="OZ9">
        <v>3482</v>
      </c>
      <c r="PA9">
        <v>3567</v>
      </c>
      <c r="PB9">
        <v>3591</v>
      </c>
      <c r="PC9">
        <v>3606</v>
      </c>
      <c r="PD9">
        <v>3643</v>
      </c>
      <c r="PE9">
        <v>3679</v>
      </c>
      <c r="PF9">
        <v>3691</v>
      </c>
      <c r="PG9">
        <v>0</v>
      </c>
      <c r="PH9">
        <v>0</v>
      </c>
      <c r="PI9">
        <v>0</v>
      </c>
      <c r="PJ9">
        <v>44</v>
      </c>
      <c r="PK9">
        <v>95</v>
      </c>
      <c r="PL9">
        <v>161</v>
      </c>
      <c r="PM9">
        <v>232</v>
      </c>
      <c r="PN9">
        <v>286</v>
      </c>
      <c r="PO9">
        <v>346</v>
      </c>
      <c r="PP9">
        <v>408</v>
      </c>
      <c r="PQ9">
        <v>483</v>
      </c>
      <c r="PR9">
        <v>538</v>
      </c>
      <c r="PS9">
        <v>609</v>
      </c>
      <c r="PT9">
        <v>676</v>
      </c>
      <c r="PU9">
        <v>755</v>
      </c>
      <c r="PV9">
        <v>847</v>
      </c>
      <c r="PW9">
        <v>939</v>
      </c>
      <c r="PX9">
        <v>1018</v>
      </c>
      <c r="PY9">
        <v>1106</v>
      </c>
      <c r="PZ9">
        <v>1202</v>
      </c>
      <c r="QA9">
        <v>1288</v>
      </c>
      <c r="QB9">
        <v>1373</v>
      </c>
      <c r="QC9">
        <v>1466</v>
      </c>
      <c r="QD9">
        <v>1558</v>
      </c>
      <c r="QE9">
        <v>1666</v>
      </c>
      <c r="QF9">
        <v>1749</v>
      </c>
      <c r="QG9">
        <v>1851</v>
      </c>
      <c r="QH9">
        <v>1960</v>
      </c>
      <c r="QI9">
        <v>0</v>
      </c>
      <c r="QJ9">
        <v>0</v>
      </c>
      <c r="QK9">
        <v>7547</v>
      </c>
      <c r="QL9">
        <v>7852</v>
      </c>
      <c r="QM9">
        <v>8077</v>
      </c>
      <c r="QN9">
        <v>8236</v>
      </c>
      <c r="QO9">
        <v>8312</v>
      </c>
      <c r="QP9">
        <v>8467</v>
      </c>
      <c r="QQ9">
        <v>8638</v>
      </c>
      <c r="QR9">
        <v>8725</v>
      </c>
      <c r="QS9">
        <v>8729</v>
      </c>
      <c r="QT9">
        <v>8753</v>
      </c>
      <c r="QU9">
        <v>8823</v>
      </c>
      <c r="QV9">
        <v>8802</v>
      </c>
      <c r="QW9">
        <v>8863</v>
      </c>
      <c r="QX9">
        <v>8875</v>
      </c>
      <c r="QY9">
        <v>8968</v>
      </c>
      <c r="QZ9">
        <v>8944</v>
      </c>
      <c r="RA9">
        <v>8896</v>
      </c>
      <c r="RB9">
        <v>8926</v>
      </c>
      <c r="RC9">
        <v>9011</v>
      </c>
      <c r="RD9">
        <v>8950</v>
      </c>
      <c r="RE9">
        <v>8886</v>
      </c>
      <c r="RF9">
        <v>9016</v>
      </c>
      <c r="RG9">
        <v>8998</v>
      </c>
      <c r="RH9">
        <v>8985</v>
      </c>
      <c r="RI9">
        <v>8868</v>
      </c>
      <c r="RJ9">
        <v>8880</v>
      </c>
      <c r="RK9">
        <v>0</v>
      </c>
      <c r="RL9">
        <v>0</v>
      </c>
      <c r="RM9">
        <v>8400</v>
      </c>
      <c r="RN9">
        <v>8295</v>
      </c>
      <c r="RO9">
        <v>8256</v>
      </c>
      <c r="RP9">
        <v>8244</v>
      </c>
      <c r="RQ9">
        <v>8287</v>
      </c>
      <c r="RR9">
        <v>8250</v>
      </c>
      <c r="RS9">
        <v>8180</v>
      </c>
      <c r="RT9">
        <v>8173</v>
      </c>
      <c r="RU9">
        <v>8195</v>
      </c>
      <c r="RV9">
        <v>8232</v>
      </c>
      <c r="RW9">
        <v>8248</v>
      </c>
      <c r="RX9">
        <v>8300</v>
      </c>
      <c r="RY9">
        <v>8249</v>
      </c>
      <c r="RZ9">
        <v>8285</v>
      </c>
      <c r="SA9">
        <v>8244</v>
      </c>
      <c r="SB9">
        <v>8288</v>
      </c>
      <c r="SC9">
        <v>8342</v>
      </c>
      <c r="SD9">
        <v>8313</v>
      </c>
      <c r="SE9">
        <v>8286</v>
      </c>
      <c r="SF9">
        <v>8285</v>
      </c>
      <c r="SG9">
        <v>8341</v>
      </c>
      <c r="SH9">
        <v>8318</v>
      </c>
      <c r="SI9">
        <v>8328</v>
      </c>
      <c r="SJ9">
        <v>8305</v>
      </c>
      <c r="SK9">
        <v>8404</v>
      </c>
      <c r="SL9">
        <v>8396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779023.83790000004</v>
      </c>
      <c r="SU9">
        <v>776296.07660000003</v>
      </c>
      <c r="SV9">
        <v>768371.60490000003</v>
      </c>
      <c r="SW9">
        <v>754757.22450000001</v>
      </c>
      <c r="SX9">
        <v>740489.80370000005</v>
      </c>
      <c r="SY9">
        <v>728836.78749999998</v>
      </c>
      <c r="SZ9">
        <v>714774.45830000006</v>
      </c>
      <c r="TA9">
        <v>702885.93550000002</v>
      </c>
      <c r="TB9">
        <v>692696.61129999999</v>
      </c>
      <c r="TC9">
        <v>675163.69279999996</v>
      </c>
      <c r="TD9">
        <v>653883.26569999999</v>
      </c>
      <c r="TE9">
        <v>630225.14339999994</v>
      </c>
      <c r="TF9">
        <v>616347.69129999995</v>
      </c>
      <c r="TG9">
        <v>599178.48829999997</v>
      </c>
      <c r="TH9">
        <v>579531.4926</v>
      </c>
      <c r="TI9">
        <v>569045.70649999997</v>
      </c>
      <c r="TJ9">
        <v>556052.83609999996</v>
      </c>
      <c r="TK9">
        <v>542175.10060000001</v>
      </c>
      <c r="TL9">
        <v>525483.40709999995</v>
      </c>
      <c r="TM9">
        <v>504861.43430000002</v>
      </c>
      <c r="TN9">
        <v>493409.35930000001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249417.4503</v>
      </c>
      <c r="TW9">
        <v>263415.06699999998</v>
      </c>
      <c r="TX9">
        <v>275238.8702</v>
      </c>
      <c r="TY9">
        <v>285593.73060000001</v>
      </c>
      <c r="TZ9">
        <v>291148.24819999997</v>
      </c>
      <c r="UA9">
        <v>302259.06760000001</v>
      </c>
      <c r="UB9">
        <v>307550.77510000003</v>
      </c>
      <c r="UC9">
        <v>315410.48109999998</v>
      </c>
      <c r="UD9">
        <v>319510.00579999998</v>
      </c>
      <c r="UE9">
        <v>325278.9278</v>
      </c>
      <c r="UF9">
        <v>333005.80930000002</v>
      </c>
      <c r="UG9">
        <v>338688.21230000001</v>
      </c>
      <c r="UH9">
        <v>336645.86560000002</v>
      </c>
      <c r="UI9">
        <v>337887.22489999997</v>
      </c>
      <c r="UJ9">
        <v>340111.28730000003</v>
      </c>
      <c r="UK9">
        <v>335411.36320000002</v>
      </c>
      <c r="UL9">
        <v>328548.49070000002</v>
      </c>
      <c r="UM9">
        <v>321187.43410000001</v>
      </c>
      <c r="UN9">
        <v>317430.67489999998</v>
      </c>
      <c r="UO9">
        <v>314429.77279999998</v>
      </c>
      <c r="UP9">
        <v>307404.82049999997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634358.86789999995</v>
      </c>
      <c r="UY9">
        <v>673295.16170000006</v>
      </c>
      <c r="UZ9">
        <v>684088.55900000001</v>
      </c>
      <c r="VA9">
        <v>708441.22609999997</v>
      </c>
      <c r="VB9">
        <v>759453.57979999995</v>
      </c>
      <c r="VC9">
        <v>820805.29779999994</v>
      </c>
      <c r="VD9">
        <v>882441.10789999994</v>
      </c>
      <c r="VE9">
        <v>891707.87600000005</v>
      </c>
      <c r="VF9">
        <v>929392.84620000003</v>
      </c>
      <c r="VG9">
        <v>918803.93980000005</v>
      </c>
      <c r="VH9">
        <v>952045.52949999995</v>
      </c>
      <c r="VI9">
        <v>963152.85679999995</v>
      </c>
      <c r="VJ9">
        <v>953952.68070000003</v>
      </c>
      <c r="VK9">
        <v>999382.48529999994</v>
      </c>
      <c r="VL9">
        <v>1020000</v>
      </c>
      <c r="VM9">
        <v>1050000</v>
      </c>
      <c r="VN9">
        <v>1080000</v>
      </c>
      <c r="VO9">
        <v>1030000</v>
      </c>
      <c r="VP9">
        <v>1050000</v>
      </c>
      <c r="VQ9">
        <v>1030000</v>
      </c>
      <c r="VR9">
        <v>1050000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393048.18219999998</v>
      </c>
      <c r="WA9">
        <v>152640.07070000001</v>
      </c>
      <c r="WB9">
        <v>259339.92600000001</v>
      </c>
      <c r="WC9">
        <v>251786.33590000001</v>
      </c>
      <c r="WD9">
        <v>209530.9314</v>
      </c>
      <c r="WE9">
        <v>237332.7702</v>
      </c>
      <c r="WF9">
        <v>164585.83230000001</v>
      </c>
      <c r="WG9">
        <v>159792.07019999999</v>
      </c>
      <c r="WH9">
        <v>124110.3458</v>
      </c>
      <c r="WI9">
        <v>240990.9627</v>
      </c>
      <c r="WJ9">
        <v>87739.428180000003</v>
      </c>
      <c r="WK9">
        <v>113578.5478</v>
      </c>
      <c r="WL9">
        <v>303243.69559999998</v>
      </c>
      <c r="WM9">
        <v>321176.02360000001</v>
      </c>
      <c r="WN9">
        <v>363791.61249999999</v>
      </c>
      <c r="WO9">
        <v>277510.9388</v>
      </c>
      <c r="WP9">
        <v>146960.77960000001</v>
      </c>
      <c r="WQ9">
        <v>356700.92129999999</v>
      </c>
      <c r="WR9">
        <v>300136.69760000001</v>
      </c>
      <c r="WS9">
        <v>313809.8406</v>
      </c>
      <c r="WT9">
        <v>348193.99790000002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13300000</v>
      </c>
      <c r="ZG9">
        <v>13100000</v>
      </c>
      <c r="ZH9">
        <v>12600000</v>
      </c>
      <c r="ZI9">
        <v>12400000</v>
      </c>
      <c r="ZJ9">
        <v>12000000</v>
      </c>
      <c r="ZK9">
        <v>11900000</v>
      </c>
      <c r="ZL9">
        <v>11700000</v>
      </c>
      <c r="ZM9">
        <v>11600000</v>
      </c>
      <c r="ZN9">
        <v>11600000</v>
      </c>
      <c r="ZO9">
        <v>11300000</v>
      </c>
      <c r="ZP9">
        <v>11100000</v>
      </c>
      <c r="ZQ9">
        <v>10800000</v>
      </c>
      <c r="ZR9">
        <v>10700000</v>
      </c>
      <c r="ZS9">
        <v>10500000</v>
      </c>
      <c r="ZT9">
        <v>10300000</v>
      </c>
      <c r="ZU9">
        <v>10100000</v>
      </c>
      <c r="ZV9">
        <v>10000000</v>
      </c>
      <c r="ZW9">
        <v>9700000</v>
      </c>
      <c r="ZX9">
        <v>9570000</v>
      </c>
      <c r="ZY9">
        <v>9420000</v>
      </c>
      <c r="ZZ9">
        <v>9220000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20700000</v>
      </c>
      <c r="ABK9">
        <v>20700000</v>
      </c>
      <c r="ABL9">
        <v>20800000</v>
      </c>
      <c r="ABM9">
        <v>20600000</v>
      </c>
      <c r="ABN9">
        <v>20700000</v>
      </c>
      <c r="ABO9">
        <v>20600000</v>
      </c>
      <c r="ABP9">
        <v>20500000</v>
      </c>
      <c r="ABQ9">
        <v>20500000</v>
      </c>
      <c r="ABR9">
        <v>20300000</v>
      </c>
      <c r="ABS9">
        <v>20200000</v>
      </c>
      <c r="ABT9">
        <v>20000000</v>
      </c>
      <c r="ABU9">
        <v>19600000</v>
      </c>
      <c r="ABV9">
        <v>19200000</v>
      </c>
      <c r="ABW9">
        <v>18900000</v>
      </c>
      <c r="ABX9">
        <v>18700000</v>
      </c>
      <c r="ABY9">
        <v>18600000</v>
      </c>
      <c r="ABZ9">
        <v>18200000</v>
      </c>
      <c r="ACA9">
        <v>17700000</v>
      </c>
      <c r="ACB9">
        <v>17400000</v>
      </c>
      <c r="ACC9">
        <v>17000000</v>
      </c>
      <c r="ACD9">
        <v>16600000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1560000</v>
      </c>
      <c r="ADO9">
        <v>1540000</v>
      </c>
      <c r="ADP9">
        <v>1510000</v>
      </c>
      <c r="ADQ9">
        <v>1470000</v>
      </c>
      <c r="ADR9">
        <v>1430000</v>
      </c>
      <c r="ADS9">
        <v>1400000</v>
      </c>
      <c r="ADT9">
        <v>1360000</v>
      </c>
      <c r="ADU9">
        <v>1320000</v>
      </c>
      <c r="ADV9">
        <v>1290000</v>
      </c>
      <c r="ADW9">
        <v>1260000</v>
      </c>
      <c r="ADX9">
        <v>1220000</v>
      </c>
      <c r="ADY9">
        <v>1180000</v>
      </c>
      <c r="ADZ9">
        <v>1150000</v>
      </c>
      <c r="AEA9">
        <v>1130000</v>
      </c>
      <c r="AEB9">
        <v>1090000</v>
      </c>
      <c r="AEC9">
        <v>1050000</v>
      </c>
      <c r="AED9">
        <v>1030000</v>
      </c>
      <c r="AEE9">
        <v>1000000</v>
      </c>
      <c r="AEF9">
        <v>970244.4645</v>
      </c>
      <c r="AEG9">
        <v>929718.66940000001</v>
      </c>
      <c r="AEH9">
        <v>903860.91850000003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15800000</v>
      </c>
      <c r="AEQ9">
        <v>15300000</v>
      </c>
      <c r="AER9">
        <v>14800000</v>
      </c>
      <c r="AES9">
        <v>14400000</v>
      </c>
      <c r="AET9">
        <v>14000000</v>
      </c>
      <c r="AEU9">
        <v>13700000</v>
      </c>
      <c r="AEV9">
        <v>13400000</v>
      </c>
      <c r="AEW9">
        <v>12900000</v>
      </c>
      <c r="AEX9">
        <v>12600000</v>
      </c>
      <c r="AEY9">
        <v>12100000</v>
      </c>
      <c r="AEZ9">
        <v>11800000</v>
      </c>
      <c r="AFA9">
        <v>11600000</v>
      </c>
      <c r="AFB9">
        <v>11200000</v>
      </c>
      <c r="AFC9">
        <v>10800000</v>
      </c>
      <c r="AFD9">
        <v>10500000</v>
      </c>
      <c r="AFE9">
        <v>10300000</v>
      </c>
      <c r="AFF9">
        <v>9960000</v>
      </c>
      <c r="AFG9">
        <v>9680000</v>
      </c>
      <c r="AFH9">
        <v>9370000</v>
      </c>
      <c r="AFI9">
        <v>9210000</v>
      </c>
      <c r="AFJ9">
        <v>8930000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244.71957130000001</v>
      </c>
      <c r="AGU9">
        <v>258.45353729999999</v>
      </c>
      <c r="AGV9">
        <v>270.05463429999998</v>
      </c>
      <c r="AGW9">
        <v>280.21445670000003</v>
      </c>
      <c r="AGX9">
        <v>285.66435269999999</v>
      </c>
      <c r="AGY9">
        <v>296.56589530000002</v>
      </c>
      <c r="AGZ9">
        <v>301.7579313</v>
      </c>
      <c r="AHA9">
        <v>309.46959659999999</v>
      </c>
      <c r="AHB9">
        <v>313.49190499999997</v>
      </c>
      <c r="AHC9">
        <v>319.15216709999999</v>
      </c>
      <c r="AHD9">
        <v>326.73350959999999</v>
      </c>
      <c r="AHE9">
        <v>332.30888229999999</v>
      </c>
      <c r="AHF9">
        <v>330.305004</v>
      </c>
      <c r="AHG9">
        <v>331.52298180000003</v>
      </c>
      <c r="AHH9">
        <v>333.705153</v>
      </c>
      <c r="AHI9">
        <v>329.09375390000002</v>
      </c>
      <c r="AHJ9">
        <v>322.36014640000002</v>
      </c>
      <c r="AHK9">
        <v>315.13773839999999</v>
      </c>
      <c r="AHL9">
        <v>311.45173920000002</v>
      </c>
      <c r="AHM9">
        <v>308.50736039999998</v>
      </c>
      <c r="AHN9">
        <v>301.61472579999997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19.564907430000002</v>
      </c>
      <c r="AHW9">
        <v>20.76578129</v>
      </c>
      <c r="AHX9">
        <v>21.09867144</v>
      </c>
      <c r="AHY9">
        <v>21.84975683</v>
      </c>
      <c r="AHZ9">
        <v>23.42308075</v>
      </c>
      <c r="AIA9">
        <v>25.315291519999999</v>
      </c>
      <c r="AIB9">
        <v>27.216264259999999</v>
      </c>
      <c r="AIC9">
        <v>27.50207009</v>
      </c>
      <c r="AID9">
        <v>28.66435061</v>
      </c>
      <c r="AIE9">
        <v>28.337767370000002</v>
      </c>
      <c r="AIF9">
        <v>29.36300507</v>
      </c>
      <c r="AIG9">
        <v>29.70557745</v>
      </c>
      <c r="AIH9">
        <v>29.421825460000001</v>
      </c>
      <c r="AII9">
        <v>30.822972289999999</v>
      </c>
      <c r="AIJ9">
        <v>31.3502261</v>
      </c>
      <c r="AIK9">
        <v>32.45915866</v>
      </c>
      <c r="AIL9">
        <v>33.166926410000002</v>
      </c>
      <c r="AIM9">
        <v>31.89995644</v>
      </c>
      <c r="AIN9">
        <v>32.431719770000001</v>
      </c>
      <c r="AIO9">
        <v>31.86533008</v>
      </c>
      <c r="AIP9">
        <v>32.314240980000001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2.6505867869999999</v>
      </c>
      <c r="AIY9">
        <v>1.0293540919999999</v>
      </c>
      <c r="AIZ9">
        <v>1.748902583</v>
      </c>
      <c r="AJA9">
        <v>1.6979636730000001</v>
      </c>
      <c r="AJB9">
        <v>1.413007218</v>
      </c>
      <c r="AJC9">
        <v>1.600493612</v>
      </c>
      <c r="AJD9">
        <v>1.109912352</v>
      </c>
      <c r="AJE9">
        <v>1.0775848079999999</v>
      </c>
      <c r="AJF9">
        <v>0.83695907400000003</v>
      </c>
      <c r="AJG9">
        <v>1.625163251</v>
      </c>
      <c r="AJH9">
        <v>0.59168564999999995</v>
      </c>
      <c r="AJI9">
        <v>0.765936116</v>
      </c>
      <c r="AJJ9">
        <v>2.0449750670000002</v>
      </c>
      <c r="AJK9">
        <v>2.1659047490000001</v>
      </c>
      <c r="AJL9">
        <v>2.4532901690000002</v>
      </c>
      <c r="AJM9">
        <v>1.871441876</v>
      </c>
      <c r="AJN9">
        <v>0.99105483299999997</v>
      </c>
      <c r="AJO9">
        <v>2.405472896</v>
      </c>
      <c r="AJP9">
        <v>2.0240225010000001</v>
      </c>
      <c r="AJQ9">
        <v>2.1162296500000002</v>
      </c>
      <c r="AJR9">
        <v>2.3481050209999998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172.92011840000001</v>
      </c>
      <c r="AKA9">
        <v>188.80363539999999</v>
      </c>
      <c r="AKB9">
        <v>109.4990399</v>
      </c>
      <c r="AKC9">
        <v>179.17695449999999</v>
      </c>
      <c r="AKD9">
        <v>199.4898159</v>
      </c>
      <c r="AKE9">
        <v>126.8160567</v>
      </c>
      <c r="AKF9">
        <v>225.07053909999999</v>
      </c>
      <c r="AKG9">
        <v>175.53734940000001</v>
      </c>
      <c r="AKH9">
        <v>242.98012299999999</v>
      </c>
      <c r="AKI9">
        <v>94.276628279999997</v>
      </c>
      <c r="AKJ9">
        <v>188.24928080000001</v>
      </c>
      <c r="AKK9">
        <v>119.7122098</v>
      </c>
      <c r="AKL9">
        <v>263.5812904</v>
      </c>
      <c r="AKM9">
        <v>200.15921159999999</v>
      </c>
      <c r="AKN9">
        <v>229.73057600000001</v>
      </c>
      <c r="AKO9">
        <v>198.1060162</v>
      </c>
      <c r="AKP9">
        <v>241.75007070000001</v>
      </c>
      <c r="AKQ9">
        <v>238.71037430000001</v>
      </c>
      <c r="AKR9">
        <v>221.73025319999999</v>
      </c>
      <c r="AKS9">
        <v>213.782759</v>
      </c>
      <c r="AKT9">
        <v>242.30954539999999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101.9826935</v>
      </c>
      <c r="AME9">
        <v>100.72930049999999</v>
      </c>
      <c r="AMF9">
        <v>97.239781519999994</v>
      </c>
      <c r="AMG9">
        <v>95.066909229999993</v>
      </c>
      <c r="AMH9">
        <v>92.356165570000002</v>
      </c>
      <c r="AMI9">
        <v>91.417693450000002</v>
      </c>
      <c r="AMJ9">
        <v>89.742428309999994</v>
      </c>
      <c r="AMK9">
        <v>89.205597019999999</v>
      </c>
      <c r="AML9">
        <v>88.830729270000006</v>
      </c>
      <c r="AMM9">
        <v>86.946225069999997</v>
      </c>
      <c r="AMN9">
        <v>85.193614999999994</v>
      </c>
      <c r="AMO9">
        <v>83.043475110000003</v>
      </c>
      <c r="AMP9">
        <v>81.956993659999995</v>
      </c>
      <c r="AMQ9">
        <v>80.595741840000002</v>
      </c>
      <c r="AMR9">
        <v>79.114350529999996</v>
      </c>
      <c r="AMS9">
        <v>77.77700643</v>
      </c>
      <c r="AMT9">
        <v>76.858621420000006</v>
      </c>
      <c r="AMU9">
        <v>74.580392529999997</v>
      </c>
      <c r="AMV9">
        <v>73.562369360000005</v>
      </c>
      <c r="AMW9">
        <v>72.428318939999997</v>
      </c>
      <c r="AMX9">
        <v>70.862738379999996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342.63180599999998</v>
      </c>
      <c r="ANG9">
        <v>235.13991419999999</v>
      </c>
      <c r="ANH9">
        <v>331.33445590000002</v>
      </c>
      <c r="ANI9">
        <v>304.07371549999999</v>
      </c>
      <c r="ANJ9">
        <v>316.09725250000002</v>
      </c>
      <c r="ANK9">
        <v>193.99219410000001</v>
      </c>
      <c r="ANL9">
        <v>288.3230317</v>
      </c>
      <c r="ANM9">
        <v>242.84610269999999</v>
      </c>
      <c r="ANN9">
        <v>270.25977999999998</v>
      </c>
      <c r="ANO9">
        <v>283.04591549999998</v>
      </c>
      <c r="ANP9">
        <v>261.71908710000002</v>
      </c>
      <c r="ANQ9">
        <v>225.99421469999999</v>
      </c>
      <c r="ANR9">
        <v>210.83109630000001</v>
      </c>
      <c r="ANS9">
        <v>194.403436</v>
      </c>
      <c r="ANT9">
        <v>297.46153040000002</v>
      </c>
      <c r="ANU9">
        <v>296.01076560000001</v>
      </c>
      <c r="ANV9">
        <v>198.80405930000001</v>
      </c>
      <c r="ANW9">
        <v>217.32360829999999</v>
      </c>
      <c r="ANX9">
        <v>232.91967940000001</v>
      </c>
      <c r="ANY9">
        <v>209.30985469999999</v>
      </c>
      <c r="ANZ9">
        <v>258.57945510000002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82.623301749999996</v>
      </c>
      <c r="AOI9">
        <v>82.767862050000005</v>
      </c>
      <c r="AOJ9">
        <v>82.986795529999995</v>
      </c>
      <c r="AOK9">
        <v>82.321219709999994</v>
      </c>
      <c r="AOL9">
        <v>82.661607989999993</v>
      </c>
      <c r="AOM9">
        <v>82.464610750000006</v>
      </c>
      <c r="AON9">
        <v>81.991623950000005</v>
      </c>
      <c r="AOO9">
        <v>81.898252029999995</v>
      </c>
      <c r="AOP9">
        <v>81.279818629999994</v>
      </c>
      <c r="AOQ9">
        <v>80.603071069999999</v>
      </c>
      <c r="AOR9">
        <v>80.065759099999994</v>
      </c>
      <c r="AOS9">
        <v>78.249315710000005</v>
      </c>
      <c r="AOT9">
        <v>76.743790480000001</v>
      </c>
      <c r="AOU9">
        <v>75.745557250000005</v>
      </c>
      <c r="AOV9">
        <v>74.676030080000004</v>
      </c>
      <c r="AOW9">
        <v>74.27084069</v>
      </c>
      <c r="AOX9">
        <v>72.592777080000005</v>
      </c>
      <c r="AOY9">
        <v>70.772820440000004</v>
      </c>
      <c r="AOZ9">
        <v>69.416502390000005</v>
      </c>
      <c r="APA9">
        <v>68.060654240000005</v>
      </c>
      <c r="APB9">
        <v>66.293836389999996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541.10041039999999</v>
      </c>
      <c r="APK9">
        <v>607.55556509999997</v>
      </c>
      <c r="APL9">
        <v>602.30393530000003</v>
      </c>
      <c r="APM9">
        <v>689.10659669999995</v>
      </c>
      <c r="APN9">
        <v>551.51998160000005</v>
      </c>
      <c r="APO9">
        <v>678.69829879999998</v>
      </c>
      <c r="APP9">
        <v>648.1264592</v>
      </c>
      <c r="APQ9">
        <v>658.38045890000001</v>
      </c>
      <c r="APR9">
        <v>779.63157839999997</v>
      </c>
      <c r="APS9">
        <v>798.82210439999994</v>
      </c>
      <c r="APT9">
        <v>669.92081229999997</v>
      </c>
      <c r="APU9">
        <v>684.10039559999996</v>
      </c>
      <c r="APV9">
        <v>725.28375170000004</v>
      </c>
      <c r="APW9">
        <v>626.25004090000004</v>
      </c>
      <c r="APX9">
        <v>596.67943130000003</v>
      </c>
      <c r="APY9">
        <v>589.51496589999999</v>
      </c>
      <c r="APZ9">
        <v>628.30093499999998</v>
      </c>
      <c r="AQA9">
        <v>685.64192939999998</v>
      </c>
      <c r="AQB9">
        <v>457.43478879999998</v>
      </c>
      <c r="AQC9">
        <v>633.93528700000002</v>
      </c>
      <c r="AQD9">
        <v>613.78958220000004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128.26508870000001</v>
      </c>
      <c r="ARO9">
        <v>123.4726009</v>
      </c>
      <c r="ARP9">
        <v>119.7737279</v>
      </c>
      <c r="ARQ9">
        <v>116.59818799999999</v>
      </c>
      <c r="ARR9">
        <v>113.7132259</v>
      </c>
      <c r="ARS9">
        <v>110.6157698</v>
      </c>
      <c r="ART9">
        <v>108.0710227</v>
      </c>
      <c r="ARU9">
        <v>104.27861350000001</v>
      </c>
      <c r="ARV9">
        <v>101.6832064</v>
      </c>
      <c r="ARW9">
        <v>98.233015980000005</v>
      </c>
      <c r="ARX9">
        <v>95.880880289999993</v>
      </c>
      <c r="ARY9">
        <v>93.694744470000003</v>
      </c>
      <c r="ARZ9">
        <v>90.649539329999996</v>
      </c>
      <c r="ASA9">
        <v>87.723414009999999</v>
      </c>
      <c r="ASB9">
        <v>85.158084529999996</v>
      </c>
      <c r="ASC9">
        <v>83.236587709999995</v>
      </c>
      <c r="ASD9">
        <v>80.589384359999997</v>
      </c>
      <c r="ASE9">
        <v>78.336184360000004</v>
      </c>
      <c r="ASF9">
        <v>75.844502939999998</v>
      </c>
      <c r="ASG9">
        <v>74.513213199999996</v>
      </c>
      <c r="ASH9">
        <v>72.274060199999994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6097</v>
      </c>
      <c r="FR10">
        <v>6362</v>
      </c>
      <c r="FS10">
        <v>6587</v>
      </c>
      <c r="FT10">
        <v>6815</v>
      </c>
      <c r="FU10">
        <v>7071</v>
      </c>
      <c r="FV10">
        <v>7247</v>
      </c>
      <c r="FW10">
        <v>7480</v>
      </c>
      <c r="FX10">
        <v>7622</v>
      </c>
      <c r="FY10">
        <v>7787</v>
      </c>
      <c r="FZ10">
        <v>7913</v>
      </c>
      <c r="GA10">
        <v>8009</v>
      </c>
      <c r="GB10">
        <v>8056</v>
      </c>
      <c r="GC10">
        <v>8140</v>
      </c>
      <c r="GD10">
        <v>8227</v>
      </c>
      <c r="GE10">
        <v>8292</v>
      </c>
      <c r="GF10">
        <v>8377</v>
      </c>
      <c r="GG10">
        <v>8442</v>
      </c>
      <c r="GH10">
        <v>8534</v>
      </c>
      <c r="GI10">
        <v>8599</v>
      </c>
      <c r="GJ10">
        <v>8591</v>
      </c>
      <c r="GK10">
        <v>8641</v>
      </c>
      <c r="GL10">
        <v>8726</v>
      </c>
      <c r="GM10">
        <v>8769</v>
      </c>
      <c r="GN10">
        <v>8773</v>
      </c>
      <c r="GO10">
        <v>8814</v>
      </c>
      <c r="GP10">
        <v>8800</v>
      </c>
      <c r="GQ10">
        <v>0</v>
      </c>
      <c r="GR10">
        <v>0</v>
      </c>
      <c r="GS10">
        <v>663</v>
      </c>
      <c r="GT10">
        <v>798</v>
      </c>
      <c r="GU10">
        <v>927</v>
      </c>
      <c r="GV10">
        <v>1029</v>
      </c>
      <c r="GW10">
        <v>1150</v>
      </c>
      <c r="GX10">
        <v>1290</v>
      </c>
      <c r="GY10">
        <v>1417</v>
      </c>
      <c r="GZ10">
        <v>1549</v>
      </c>
      <c r="HA10">
        <v>1672</v>
      </c>
      <c r="HB10">
        <v>1800</v>
      </c>
      <c r="HC10">
        <v>1905</v>
      </c>
      <c r="HD10">
        <v>2027</v>
      </c>
      <c r="HE10">
        <v>2119</v>
      </c>
      <c r="HF10">
        <v>2233</v>
      </c>
      <c r="HG10">
        <v>2337</v>
      </c>
      <c r="HH10">
        <v>2449</v>
      </c>
      <c r="HI10">
        <v>2541</v>
      </c>
      <c r="HJ10">
        <v>2644</v>
      </c>
      <c r="HK10">
        <v>2711</v>
      </c>
      <c r="HL10">
        <v>2827</v>
      </c>
      <c r="HM10">
        <v>2916</v>
      </c>
      <c r="HN10">
        <v>2967</v>
      </c>
      <c r="HO10">
        <v>3037</v>
      </c>
      <c r="HP10">
        <v>3107</v>
      </c>
      <c r="HQ10">
        <v>3170</v>
      </c>
      <c r="HR10">
        <v>3238</v>
      </c>
      <c r="HS10">
        <v>0</v>
      </c>
      <c r="HT10">
        <v>0</v>
      </c>
      <c r="HU10">
        <v>64</v>
      </c>
      <c r="HV10">
        <v>66</v>
      </c>
      <c r="HW10">
        <v>72</v>
      </c>
      <c r="HX10">
        <v>79</v>
      </c>
      <c r="HY10">
        <v>87</v>
      </c>
      <c r="HZ10">
        <v>93</v>
      </c>
      <c r="IA10">
        <v>98</v>
      </c>
      <c r="IB10">
        <v>104</v>
      </c>
      <c r="IC10">
        <v>103</v>
      </c>
      <c r="ID10">
        <v>108</v>
      </c>
      <c r="IE10">
        <v>120</v>
      </c>
      <c r="IF10">
        <v>128</v>
      </c>
      <c r="IG10">
        <v>131</v>
      </c>
      <c r="IH10">
        <v>133</v>
      </c>
      <c r="II10">
        <v>150</v>
      </c>
      <c r="IJ10">
        <v>156</v>
      </c>
      <c r="IK10">
        <v>158</v>
      </c>
      <c r="IL10">
        <v>151</v>
      </c>
      <c r="IM10">
        <v>157</v>
      </c>
      <c r="IN10">
        <v>161</v>
      </c>
      <c r="IO10">
        <v>156</v>
      </c>
      <c r="IP10">
        <v>162</v>
      </c>
      <c r="IQ10">
        <v>164</v>
      </c>
      <c r="IR10">
        <v>176</v>
      </c>
      <c r="IS10">
        <v>182</v>
      </c>
      <c r="IT10">
        <v>188</v>
      </c>
      <c r="IU10">
        <v>0</v>
      </c>
      <c r="IV10">
        <v>0</v>
      </c>
      <c r="IW10">
        <v>7</v>
      </c>
      <c r="IX10">
        <v>4</v>
      </c>
      <c r="IY10">
        <v>1</v>
      </c>
      <c r="IZ10">
        <v>4</v>
      </c>
      <c r="JA10">
        <v>5</v>
      </c>
      <c r="JB10">
        <v>3</v>
      </c>
      <c r="JC10">
        <v>2</v>
      </c>
      <c r="JD10">
        <v>4</v>
      </c>
      <c r="JE10">
        <v>4</v>
      </c>
      <c r="JF10">
        <v>3</v>
      </c>
      <c r="JG10">
        <v>1</v>
      </c>
      <c r="JH10">
        <v>5</v>
      </c>
      <c r="JI10">
        <v>8</v>
      </c>
      <c r="JJ10">
        <v>7</v>
      </c>
      <c r="JK10">
        <v>7</v>
      </c>
      <c r="JL10">
        <v>10</v>
      </c>
      <c r="JM10">
        <v>10</v>
      </c>
      <c r="JN10">
        <v>10</v>
      </c>
      <c r="JO10">
        <v>7</v>
      </c>
      <c r="JP10">
        <v>7</v>
      </c>
      <c r="JQ10">
        <v>15</v>
      </c>
      <c r="JR10">
        <v>13</v>
      </c>
      <c r="JS10">
        <v>10</v>
      </c>
      <c r="JT10">
        <v>9</v>
      </c>
      <c r="JU10">
        <v>4</v>
      </c>
      <c r="JV10">
        <v>8</v>
      </c>
      <c r="JW10">
        <v>0</v>
      </c>
      <c r="JX10">
        <v>0</v>
      </c>
      <c r="JY10">
        <v>0</v>
      </c>
      <c r="JZ10">
        <v>6</v>
      </c>
      <c r="KA10">
        <v>15</v>
      </c>
      <c r="KB10">
        <v>21</v>
      </c>
      <c r="KC10">
        <v>29</v>
      </c>
      <c r="KD10">
        <v>38</v>
      </c>
      <c r="KE10">
        <v>49</v>
      </c>
      <c r="KF10">
        <v>58</v>
      </c>
      <c r="KG10">
        <v>76</v>
      </c>
      <c r="KH10">
        <v>88</v>
      </c>
      <c r="KI10">
        <v>99</v>
      </c>
      <c r="KJ10">
        <v>111</v>
      </c>
      <c r="KK10">
        <v>126</v>
      </c>
      <c r="KL10">
        <v>141</v>
      </c>
      <c r="KM10">
        <v>159</v>
      </c>
      <c r="KN10">
        <v>173</v>
      </c>
      <c r="KO10">
        <v>190</v>
      </c>
      <c r="KP10">
        <v>207</v>
      </c>
      <c r="KQ10">
        <v>228</v>
      </c>
      <c r="KR10">
        <v>244</v>
      </c>
      <c r="KS10">
        <v>266</v>
      </c>
      <c r="KT10">
        <v>291</v>
      </c>
      <c r="KU10">
        <v>326</v>
      </c>
      <c r="KV10">
        <v>356</v>
      </c>
      <c r="KW10">
        <v>377</v>
      </c>
      <c r="KX10">
        <v>401</v>
      </c>
      <c r="KY10">
        <v>0</v>
      </c>
      <c r="KZ10">
        <v>0</v>
      </c>
      <c r="LA10">
        <v>0</v>
      </c>
      <c r="LB10">
        <v>210</v>
      </c>
      <c r="LC10">
        <v>426</v>
      </c>
      <c r="LD10">
        <v>638</v>
      </c>
      <c r="LE10">
        <v>826</v>
      </c>
      <c r="LF10">
        <v>1036</v>
      </c>
      <c r="LG10">
        <v>1204</v>
      </c>
      <c r="LH10">
        <v>1391</v>
      </c>
      <c r="LI10">
        <v>1589</v>
      </c>
      <c r="LJ10">
        <v>1774</v>
      </c>
      <c r="LK10">
        <v>1958</v>
      </c>
      <c r="LL10">
        <v>2155</v>
      </c>
      <c r="LM10">
        <v>2342</v>
      </c>
      <c r="LN10">
        <v>2521</v>
      </c>
      <c r="LO10">
        <v>2696</v>
      </c>
      <c r="LP10">
        <v>2856</v>
      </c>
      <c r="LQ10">
        <v>3020</v>
      </c>
      <c r="LR10">
        <v>3173</v>
      </c>
      <c r="LS10">
        <v>3374</v>
      </c>
      <c r="LT10">
        <v>3528</v>
      </c>
      <c r="LU10">
        <v>3736</v>
      </c>
      <c r="LV10">
        <v>3917</v>
      </c>
      <c r="LW10">
        <v>4098</v>
      </c>
      <c r="LX10">
        <v>4285</v>
      </c>
      <c r="LY10">
        <v>4442</v>
      </c>
      <c r="LZ10">
        <v>4616</v>
      </c>
      <c r="MA10">
        <v>0</v>
      </c>
      <c r="MB10">
        <v>0</v>
      </c>
      <c r="MC10">
        <v>1481</v>
      </c>
      <c r="MD10">
        <v>1476</v>
      </c>
      <c r="ME10">
        <v>1482</v>
      </c>
      <c r="MF10">
        <v>1472</v>
      </c>
      <c r="MG10">
        <v>1478</v>
      </c>
      <c r="MH10">
        <v>1490</v>
      </c>
      <c r="MI10">
        <v>1490</v>
      </c>
      <c r="MJ10">
        <v>1508</v>
      </c>
      <c r="MK10">
        <v>1496</v>
      </c>
      <c r="ML10">
        <v>1503</v>
      </c>
      <c r="MM10">
        <v>1492</v>
      </c>
      <c r="MN10">
        <v>1491</v>
      </c>
      <c r="MO10">
        <v>1476</v>
      </c>
      <c r="MP10">
        <v>1484</v>
      </c>
      <c r="MQ10">
        <v>1491</v>
      </c>
      <c r="MR10">
        <v>1511</v>
      </c>
      <c r="MS10">
        <v>1529</v>
      </c>
      <c r="MT10">
        <v>1533</v>
      </c>
      <c r="MU10">
        <v>1542</v>
      </c>
      <c r="MV10">
        <v>1537</v>
      </c>
      <c r="MW10">
        <v>1569</v>
      </c>
      <c r="MX10">
        <v>1594</v>
      </c>
      <c r="MY10">
        <v>1597</v>
      </c>
      <c r="MZ10">
        <v>1604</v>
      </c>
      <c r="NA10">
        <v>1628</v>
      </c>
      <c r="NB10">
        <v>1644</v>
      </c>
      <c r="NC10">
        <v>0</v>
      </c>
      <c r="ND10">
        <v>0</v>
      </c>
      <c r="NE10">
        <v>0</v>
      </c>
      <c r="NF10">
        <v>46</v>
      </c>
      <c r="NG10">
        <v>78</v>
      </c>
      <c r="NH10">
        <v>123</v>
      </c>
      <c r="NI10">
        <v>149</v>
      </c>
      <c r="NJ10">
        <v>186</v>
      </c>
      <c r="NK10">
        <v>224</v>
      </c>
      <c r="NL10">
        <v>259</v>
      </c>
      <c r="NM10">
        <v>302</v>
      </c>
      <c r="NN10">
        <v>338</v>
      </c>
      <c r="NO10">
        <v>372</v>
      </c>
      <c r="NP10">
        <v>412</v>
      </c>
      <c r="NQ10">
        <v>442</v>
      </c>
      <c r="NR10">
        <v>479</v>
      </c>
      <c r="NS10">
        <v>497</v>
      </c>
      <c r="NT10">
        <v>522</v>
      </c>
      <c r="NU10">
        <v>543</v>
      </c>
      <c r="NV10">
        <v>586</v>
      </c>
      <c r="NW10">
        <v>613</v>
      </c>
      <c r="NX10">
        <v>646</v>
      </c>
      <c r="NY10">
        <v>670</v>
      </c>
      <c r="NZ10">
        <v>697</v>
      </c>
      <c r="OA10">
        <v>733</v>
      </c>
      <c r="OB10">
        <v>755</v>
      </c>
      <c r="OC10">
        <v>778</v>
      </c>
      <c r="OD10">
        <v>802</v>
      </c>
      <c r="OE10">
        <v>0</v>
      </c>
      <c r="OF10">
        <v>0</v>
      </c>
      <c r="OG10">
        <v>2161</v>
      </c>
      <c r="OH10">
        <v>2278</v>
      </c>
      <c r="OI10">
        <v>2417</v>
      </c>
      <c r="OJ10">
        <v>2576</v>
      </c>
      <c r="OK10">
        <v>2718</v>
      </c>
      <c r="OL10">
        <v>2868</v>
      </c>
      <c r="OM10">
        <v>3017</v>
      </c>
      <c r="ON10">
        <v>3156</v>
      </c>
      <c r="OO10">
        <v>3279</v>
      </c>
      <c r="OP10">
        <v>3413</v>
      </c>
      <c r="OQ10">
        <v>3553</v>
      </c>
      <c r="OR10">
        <v>3653</v>
      </c>
      <c r="OS10">
        <v>3768</v>
      </c>
      <c r="OT10">
        <v>3887</v>
      </c>
      <c r="OU10">
        <v>3989</v>
      </c>
      <c r="OV10">
        <v>4085</v>
      </c>
      <c r="OW10">
        <v>4237</v>
      </c>
      <c r="OX10">
        <v>4350</v>
      </c>
      <c r="OY10">
        <v>4422</v>
      </c>
      <c r="OZ10">
        <v>4485</v>
      </c>
      <c r="PA10">
        <v>4540</v>
      </c>
      <c r="PB10">
        <v>4649</v>
      </c>
      <c r="PC10">
        <v>4738</v>
      </c>
      <c r="PD10">
        <v>4824</v>
      </c>
      <c r="PE10">
        <v>4887</v>
      </c>
      <c r="PF10">
        <v>4954</v>
      </c>
      <c r="PG10">
        <v>0</v>
      </c>
      <c r="PH10">
        <v>0</v>
      </c>
      <c r="PI10">
        <v>0</v>
      </c>
      <c r="PJ10">
        <v>77</v>
      </c>
      <c r="PK10">
        <v>144</v>
      </c>
      <c r="PL10">
        <v>212</v>
      </c>
      <c r="PM10">
        <v>303</v>
      </c>
      <c r="PN10">
        <v>379</v>
      </c>
      <c r="PO10">
        <v>468</v>
      </c>
      <c r="PP10">
        <v>574</v>
      </c>
      <c r="PQ10">
        <v>685</v>
      </c>
      <c r="PR10">
        <v>791</v>
      </c>
      <c r="PS10">
        <v>911</v>
      </c>
      <c r="PT10">
        <v>1036</v>
      </c>
      <c r="PU10">
        <v>1163</v>
      </c>
      <c r="PV10">
        <v>1262</v>
      </c>
      <c r="PW10">
        <v>1389</v>
      </c>
      <c r="PX10">
        <v>1530</v>
      </c>
      <c r="PY10">
        <v>1650</v>
      </c>
      <c r="PZ10">
        <v>1774</v>
      </c>
      <c r="QA10">
        <v>1916</v>
      </c>
      <c r="QB10">
        <v>2077</v>
      </c>
      <c r="QC10">
        <v>2218</v>
      </c>
      <c r="QD10">
        <v>2375</v>
      </c>
      <c r="QE10">
        <v>2531</v>
      </c>
      <c r="QF10">
        <v>2688</v>
      </c>
      <c r="QG10">
        <v>2865</v>
      </c>
      <c r="QH10">
        <v>3049</v>
      </c>
      <c r="QI10">
        <v>0</v>
      </c>
      <c r="QJ10">
        <v>0</v>
      </c>
      <c r="QK10">
        <v>7537</v>
      </c>
      <c r="QL10">
        <v>7832</v>
      </c>
      <c r="QM10">
        <v>8086</v>
      </c>
      <c r="QN10">
        <v>8318</v>
      </c>
      <c r="QO10">
        <v>8442</v>
      </c>
      <c r="QP10">
        <v>8586</v>
      </c>
      <c r="QQ10">
        <v>8683</v>
      </c>
      <c r="QR10">
        <v>8741</v>
      </c>
      <c r="QS10">
        <v>8789</v>
      </c>
      <c r="QT10">
        <v>8865</v>
      </c>
      <c r="QU10">
        <v>8961</v>
      </c>
      <c r="QV10">
        <v>8984</v>
      </c>
      <c r="QW10">
        <v>9072</v>
      </c>
      <c r="QX10">
        <v>9152</v>
      </c>
      <c r="QY10">
        <v>9170</v>
      </c>
      <c r="QZ10">
        <v>9177</v>
      </c>
      <c r="RA10">
        <v>9214</v>
      </c>
      <c r="RB10">
        <v>9287</v>
      </c>
      <c r="RC10">
        <v>9311</v>
      </c>
      <c r="RD10">
        <v>9349</v>
      </c>
      <c r="RE10">
        <v>9352</v>
      </c>
      <c r="RF10">
        <v>9386</v>
      </c>
      <c r="RG10">
        <v>9351</v>
      </c>
      <c r="RH10">
        <v>9394</v>
      </c>
      <c r="RI10">
        <v>9343</v>
      </c>
      <c r="RJ10">
        <v>9398</v>
      </c>
      <c r="RK10">
        <v>0</v>
      </c>
      <c r="RL10">
        <v>0</v>
      </c>
      <c r="RM10">
        <v>8250</v>
      </c>
      <c r="RN10">
        <v>8265</v>
      </c>
      <c r="RO10">
        <v>8251</v>
      </c>
      <c r="RP10">
        <v>8288</v>
      </c>
      <c r="RQ10">
        <v>8309</v>
      </c>
      <c r="RR10">
        <v>8357</v>
      </c>
      <c r="RS10">
        <v>8421</v>
      </c>
      <c r="RT10">
        <v>8485</v>
      </c>
      <c r="RU10">
        <v>8538</v>
      </c>
      <c r="RV10">
        <v>8560</v>
      </c>
      <c r="RW10">
        <v>8559</v>
      </c>
      <c r="RX10">
        <v>8606</v>
      </c>
      <c r="RY10">
        <v>8584</v>
      </c>
      <c r="RZ10">
        <v>8642</v>
      </c>
      <c r="SA10">
        <v>8721</v>
      </c>
      <c r="SB10">
        <v>8769</v>
      </c>
      <c r="SC10">
        <v>8871</v>
      </c>
      <c r="SD10">
        <v>8912</v>
      </c>
      <c r="SE10">
        <v>8969</v>
      </c>
      <c r="SF10">
        <v>9030</v>
      </c>
      <c r="SG10">
        <v>9044</v>
      </c>
      <c r="SH10">
        <v>9062</v>
      </c>
      <c r="SI10">
        <v>9102</v>
      </c>
      <c r="SJ10">
        <v>9128</v>
      </c>
      <c r="SK10">
        <v>9174</v>
      </c>
      <c r="SL10">
        <v>9157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1020000</v>
      </c>
      <c r="SU10">
        <v>1020000</v>
      </c>
      <c r="SV10">
        <v>1010000</v>
      </c>
      <c r="SW10">
        <v>1000000</v>
      </c>
      <c r="SX10">
        <v>990016.70440000005</v>
      </c>
      <c r="SY10">
        <v>972842.2548</v>
      </c>
      <c r="SZ10">
        <v>950049.7868</v>
      </c>
      <c r="TA10">
        <v>931996.08380000002</v>
      </c>
      <c r="TB10">
        <v>914521.57409999997</v>
      </c>
      <c r="TC10">
        <v>894900.03819999995</v>
      </c>
      <c r="TD10">
        <v>877741.28060000006</v>
      </c>
      <c r="TE10">
        <v>858788.32479999994</v>
      </c>
      <c r="TF10">
        <v>842861.46290000004</v>
      </c>
      <c r="TG10">
        <v>824544.84970000002</v>
      </c>
      <c r="TH10">
        <v>799784.21550000005</v>
      </c>
      <c r="TI10">
        <v>781008.73309999995</v>
      </c>
      <c r="TJ10">
        <v>765719.78529999999</v>
      </c>
      <c r="TK10">
        <v>747080.68039999995</v>
      </c>
      <c r="TL10">
        <v>725651.90579999995</v>
      </c>
      <c r="TM10">
        <v>707808.92139999999</v>
      </c>
      <c r="TN10">
        <v>686101.60230000003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89131.838959999994</v>
      </c>
      <c r="TW10">
        <v>95055.178599999999</v>
      </c>
      <c r="TX10">
        <v>100883.4963</v>
      </c>
      <c r="TY10">
        <v>105722.58070000001</v>
      </c>
      <c r="TZ10">
        <v>110501.14109999999</v>
      </c>
      <c r="UA10">
        <v>113540.8165</v>
      </c>
      <c r="UB10">
        <v>117293.39509999999</v>
      </c>
      <c r="UC10">
        <v>119045.65270000001</v>
      </c>
      <c r="UD10">
        <v>121796.2963</v>
      </c>
      <c r="UE10">
        <v>123756.1661</v>
      </c>
      <c r="UF10">
        <v>125909.8466</v>
      </c>
      <c r="UG10">
        <v>126834.77710000001</v>
      </c>
      <c r="UH10">
        <v>128132.0903</v>
      </c>
      <c r="UI10">
        <v>127552.4348</v>
      </c>
      <c r="UJ10">
        <v>129136.1455</v>
      </c>
      <c r="UK10">
        <v>129321.9682</v>
      </c>
      <c r="UL10">
        <v>127751.23510000001</v>
      </c>
      <c r="UM10">
        <v>126956.5548</v>
      </c>
      <c r="UN10">
        <v>126099.7905</v>
      </c>
      <c r="UO10">
        <v>124909.4078</v>
      </c>
      <c r="UP10">
        <v>123872.6724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330937.44880000001</v>
      </c>
      <c r="UY10">
        <v>338572.60649999999</v>
      </c>
      <c r="UZ10">
        <v>348836.44819999998</v>
      </c>
      <c r="VA10">
        <v>335419.6617</v>
      </c>
      <c r="VB10">
        <v>341458.41700000002</v>
      </c>
      <c r="VC10">
        <v>368347.80699999997</v>
      </c>
      <c r="VD10">
        <v>381460.51209999999</v>
      </c>
      <c r="VE10">
        <v>379030.09009999997</v>
      </c>
      <c r="VF10">
        <v>373608.55249999999</v>
      </c>
      <c r="VG10">
        <v>409090.31949999998</v>
      </c>
      <c r="VH10">
        <v>413062.07020000002</v>
      </c>
      <c r="VI10">
        <v>406172.56089999998</v>
      </c>
      <c r="VJ10">
        <v>376871.43109999999</v>
      </c>
      <c r="VK10">
        <v>380433.45130000002</v>
      </c>
      <c r="VL10">
        <v>378763.12939999998</v>
      </c>
      <c r="VM10">
        <v>356310.97019999998</v>
      </c>
      <c r="VN10">
        <v>359238.0955</v>
      </c>
      <c r="VO10">
        <v>353080.71230000001</v>
      </c>
      <c r="VP10">
        <v>367879.5013</v>
      </c>
      <c r="VQ10">
        <v>369340.62910000002</v>
      </c>
      <c r="VR10">
        <v>370404.55709999998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184566.6827</v>
      </c>
      <c r="WA10">
        <v>119460.636</v>
      </c>
      <c r="WB10">
        <v>231962.4001</v>
      </c>
      <c r="WC10">
        <v>225206.21369999999</v>
      </c>
      <c r="WD10">
        <v>163985.10699999999</v>
      </c>
      <c r="WE10">
        <v>53069.61393</v>
      </c>
      <c r="WF10">
        <v>257619.48509999999</v>
      </c>
      <c r="WG10">
        <v>400185.6079</v>
      </c>
      <c r="WH10">
        <v>339963.50189999997</v>
      </c>
      <c r="WI10">
        <v>330061.65230000002</v>
      </c>
      <c r="WJ10">
        <v>457783.15159999998</v>
      </c>
      <c r="WK10">
        <v>444449.6617</v>
      </c>
      <c r="WL10">
        <v>431504.52600000001</v>
      </c>
      <c r="WM10">
        <v>293255.50309999997</v>
      </c>
      <c r="WN10">
        <v>284714.08069999999</v>
      </c>
      <c r="WO10">
        <v>592331.65179999999</v>
      </c>
      <c r="WP10">
        <v>498402.03720000002</v>
      </c>
      <c r="WQ10">
        <v>372219.59460000001</v>
      </c>
      <c r="WR10">
        <v>325240.42249999999</v>
      </c>
      <c r="WS10">
        <v>140341.06690000001</v>
      </c>
      <c r="WT10">
        <v>272506.92589999997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25700000</v>
      </c>
      <c r="ZG10">
        <v>24900000</v>
      </c>
      <c r="ZH10">
        <v>24500000</v>
      </c>
      <c r="ZI10">
        <v>23600000</v>
      </c>
      <c r="ZJ10">
        <v>23000000</v>
      </c>
      <c r="ZK10">
        <v>22200000</v>
      </c>
      <c r="ZL10">
        <v>21500000</v>
      </c>
      <c r="ZM10">
        <v>20700000</v>
      </c>
      <c r="ZN10">
        <v>20200000</v>
      </c>
      <c r="ZO10">
        <v>19700000</v>
      </c>
      <c r="ZP10">
        <v>19400000</v>
      </c>
      <c r="ZQ10">
        <v>19000000</v>
      </c>
      <c r="ZR10">
        <v>18500000</v>
      </c>
      <c r="ZS10">
        <v>18100000</v>
      </c>
      <c r="ZT10">
        <v>17500000</v>
      </c>
      <c r="ZU10">
        <v>17400000</v>
      </c>
      <c r="ZV10">
        <v>17100000</v>
      </c>
      <c r="ZW10">
        <v>16700000</v>
      </c>
      <c r="ZX10">
        <v>16200000</v>
      </c>
      <c r="ZY10">
        <v>16000000</v>
      </c>
      <c r="ZZ10">
        <v>15700000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20900000</v>
      </c>
      <c r="ABK10">
        <v>21300000</v>
      </c>
      <c r="ABL10">
        <v>21700000</v>
      </c>
      <c r="ABM10">
        <v>21900000</v>
      </c>
      <c r="ABN10">
        <v>22100000</v>
      </c>
      <c r="ABO10">
        <v>22300000</v>
      </c>
      <c r="ABP10">
        <v>22300000</v>
      </c>
      <c r="ABQ10">
        <v>22300000</v>
      </c>
      <c r="ABR10">
        <v>22400000</v>
      </c>
      <c r="ABS10">
        <v>22300000</v>
      </c>
      <c r="ABT10">
        <v>22100000</v>
      </c>
      <c r="ABU10">
        <v>22300000</v>
      </c>
      <c r="ABV10">
        <v>22200000</v>
      </c>
      <c r="ABW10">
        <v>21900000</v>
      </c>
      <c r="ABX10">
        <v>21600000</v>
      </c>
      <c r="ABY10">
        <v>21200000</v>
      </c>
      <c r="ABZ10">
        <v>21100000</v>
      </c>
      <c r="ACA10">
        <v>20900000</v>
      </c>
      <c r="ACB10">
        <v>20600000</v>
      </c>
      <c r="ACC10">
        <v>20300000</v>
      </c>
      <c r="ACD10">
        <v>20000000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2640000</v>
      </c>
      <c r="ADO10">
        <v>2590000</v>
      </c>
      <c r="ADP10">
        <v>2530000</v>
      </c>
      <c r="ADQ10">
        <v>2470000</v>
      </c>
      <c r="ADR10">
        <v>2420000</v>
      </c>
      <c r="ADS10">
        <v>2370000</v>
      </c>
      <c r="ADT10">
        <v>2310000</v>
      </c>
      <c r="ADU10">
        <v>2260000</v>
      </c>
      <c r="ADV10">
        <v>2220000</v>
      </c>
      <c r="ADW10">
        <v>2160000</v>
      </c>
      <c r="ADX10">
        <v>2100000</v>
      </c>
      <c r="ADY10">
        <v>2040000</v>
      </c>
      <c r="ADZ10">
        <v>2000000</v>
      </c>
      <c r="AEA10">
        <v>1950000</v>
      </c>
      <c r="AEB10">
        <v>1900000</v>
      </c>
      <c r="AEC10">
        <v>1840000</v>
      </c>
      <c r="AED10">
        <v>1800000</v>
      </c>
      <c r="AEE10">
        <v>1740000</v>
      </c>
      <c r="AEF10">
        <v>1690000</v>
      </c>
      <c r="AEG10">
        <v>1640000</v>
      </c>
      <c r="AEH10">
        <v>1600000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5970000</v>
      </c>
      <c r="AEQ10">
        <v>5840000</v>
      </c>
      <c r="AER10">
        <v>5710000</v>
      </c>
      <c r="AES10">
        <v>5580000</v>
      </c>
      <c r="AET10">
        <v>5430000</v>
      </c>
      <c r="AEU10">
        <v>5280000</v>
      </c>
      <c r="AEV10">
        <v>5150000</v>
      </c>
      <c r="AEW10">
        <v>4990000</v>
      </c>
      <c r="AEX10">
        <v>4870000</v>
      </c>
      <c r="AEY10">
        <v>4780000</v>
      </c>
      <c r="AEZ10">
        <v>4660000</v>
      </c>
      <c r="AFA10">
        <v>4580000</v>
      </c>
      <c r="AFB10">
        <v>4470000</v>
      </c>
      <c r="AFC10">
        <v>4360000</v>
      </c>
      <c r="AFD10">
        <v>4270000</v>
      </c>
      <c r="AFE10">
        <v>4150000</v>
      </c>
      <c r="AFF10">
        <v>4040000</v>
      </c>
      <c r="AFG10">
        <v>3930000</v>
      </c>
      <c r="AFH10">
        <v>3830000</v>
      </c>
      <c r="AFI10">
        <v>3740000</v>
      </c>
      <c r="AFJ10">
        <v>3620000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195.78744119999999</v>
      </c>
      <c r="AGU10">
        <v>208.79867849999999</v>
      </c>
      <c r="AGV10">
        <v>221.6011901</v>
      </c>
      <c r="AGW10">
        <v>232.23074700000001</v>
      </c>
      <c r="AGX10">
        <v>242.7273567</v>
      </c>
      <c r="AGY10">
        <v>249.40432279999999</v>
      </c>
      <c r="AGZ10">
        <v>257.64725550000003</v>
      </c>
      <c r="AHA10">
        <v>261.49627329999998</v>
      </c>
      <c r="AHB10">
        <v>267.53835079999999</v>
      </c>
      <c r="AHC10">
        <v>271.8434105</v>
      </c>
      <c r="AHD10">
        <v>276.57419579999998</v>
      </c>
      <c r="AHE10">
        <v>278.6059027</v>
      </c>
      <c r="AHF10">
        <v>281.45558729999999</v>
      </c>
      <c r="AHG10">
        <v>280.18231320000001</v>
      </c>
      <c r="AHH10">
        <v>283.66109999999998</v>
      </c>
      <c r="AHI10">
        <v>284.06927910000002</v>
      </c>
      <c r="AHJ10">
        <v>280.61899899999997</v>
      </c>
      <c r="AHK10">
        <v>278.87340030000001</v>
      </c>
      <c r="AHL10">
        <v>276.99142760000001</v>
      </c>
      <c r="AHM10">
        <v>274.37662699999998</v>
      </c>
      <c r="AHN10">
        <v>272.09932880000002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21.492669190000001</v>
      </c>
      <c r="AHW10">
        <v>21.988533050000001</v>
      </c>
      <c r="AHX10">
        <v>22.655116280000001</v>
      </c>
      <c r="AHY10">
        <v>21.783765649999999</v>
      </c>
      <c r="AHZ10">
        <v>22.17595146</v>
      </c>
      <c r="AIA10">
        <v>23.922277739999998</v>
      </c>
      <c r="AIB10">
        <v>24.773879860000001</v>
      </c>
      <c r="AIC10">
        <v>24.616036569999999</v>
      </c>
      <c r="AID10">
        <v>24.263935849999999</v>
      </c>
      <c r="AIE10">
        <v>26.568292410000002</v>
      </c>
      <c r="AIF10">
        <v>26.826236990000002</v>
      </c>
      <c r="AIG10">
        <v>26.378799140000002</v>
      </c>
      <c r="AIH10">
        <v>24.475842870000001</v>
      </c>
      <c r="AII10">
        <v>24.707177590000001</v>
      </c>
      <c r="AIJ10">
        <v>24.598698859999999</v>
      </c>
      <c r="AIK10">
        <v>23.140547680000001</v>
      </c>
      <c r="AIL10">
        <v>23.330649269999999</v>
      </c>
      <c r="AIM10">
        <v>22.930759200000001</v>
      </c>
      <c r="AIN10">
        <v>23.89186372</v>
      </c>
      <c r="AIO10">
        <v>23.986756379999999</v>
      </c>
      <c r="AIP10">
        <v>24.055852980000001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1.055617209</v>
      </c>
      <c r="AIY10">
        <v>0.68324738500000004</v>
      </c>
      <c r="AIZ10">
        <v>1.326693951</v>
      </c>
      <c r="AJA10">
        <v>1.288052379</v>
      </c>
      <c r="AJB10">
        <v>0.93790221799999995</v>
      </c>
      <c r="AJC10">
        <v>0.30352822600000001</v>
      </c>
      <c r="AJD10">
        <v>1.4734379900000001</v>
      </c>
      <c r="AJE10">
        <v>2.288835712</v>
      </c>
      <c r="AJF10">
        <v>1.9443992699999999</v>
      </c>
      <c r="AJG10">
        <v>1.8877662820000001</v>
      </c>
      <c r="AJH10">
        <v>2.61826114</v>
      </c>
      <c r="AJI10">
        <v>2.5420011059999998</v>
      </c>
      <c r="AJJ10">
        <v>2.4679622389999998</v>
      </c>
      <c r="AJK10">
        <v>1.6772558909999999</v>
      </c>
      <c r="AJL10">
        <v>1.6284037769999999</v>
      </c>
      <c r="AJM10">
        <v>3.387802588</v>
      </c>
      <c r="AJN10">
        <v>2.8505782289999999</v>
      </c>
      <c r="AJO10">
        <v>2.1288859069999999</v>
      </c>
      <c r="AJP10">
        <v>1.8601915689999999</v>
      </c>
      <c r="AJQ10">
        <v>0.80267165900000004</v>
      </c>
      <c r="AJR10">
        <v>1.558585745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156.55170010000001</v>
      </c>
      <c r="AKA10">
        <v>195.2551454</v>
      </c>
      <c r="AKB10">
        <v>162.8423684</v>
      </c>
      <c r="AKC10">
        <v>281.70891619999998</v>
      </c>
      <c r="AKD10">
        <v>178.57248269999999</v>
      </c>
      <c r="AKE10">
        <v>138.04516949999999</v>
      </c>
      <c r="AKF10">
        <v>161.38924170000001</v>
      </c>
      <c r="AKG10">
        <v>212.45274739999999</v>
      </c>
      <c r="AKH10">
        <v>193.12185629999999</v>
      </c>
      <c r="AKI10">
        <v>188.88390290000001</v>
      </c>
      <c r="AKJ10">
        <v>155.10312769999999</v>
      </c>
      <c r="AKK10">
        <v>188.78152159999999</v>
      </c>
      <c r="AKL10">
        <v>170.8968596</v>
      </c>
      <c r="AKM10">
        <v>200.95232780000001</v>
      </c>
      <c r="AKN10">
        <v>184.63839580000001</v>
      </c>
      <c r="AKO10">
        <v>244.5861069</v>
      </c>
      <c r="AKP10">
        <v>257.60216689999999</v>
      </c>
      <c r="AKQ10">
        <v>311.3943132</v>
      </c>
      <c r="AKR10">
        <v>249.3810454</v>
      </c>
      <c r="AKS10">
        <v>198.0410665</v>
      </c>
      <c r="AKT10">
        <v>205.28832299999999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100.37118510000001</v>
      </c>
      <c r="AME10">
        <v>97.447752510000001</v>
      </c>
      <c r="AMF10">
        <v>95.752401629999994</v>
      </c>
      <c r="AMG10">
        <v>92.223734160000006</v>
      </c>
      <c r="AMH10">
        <v>89.956565359999999</v>
      </c>
      <c r="AMI10">
        <v>86.697282150000007</v>
      </c>
      <c r="AMJ10">
        <v>84.115702959999993</v>
      </c>
      <c r="AMK10">
        <v>80.844144200000002</v>
      </c>
      <c r="AML10">
        <v>78.914877520000005</v>
      </c>
      <c r="AMM10">
        <v>76.977783990000006</v>
      </c>
      <c r="AMN10">
        <v>75.738203720000001</v>
      </c>
      <c r="AMO10">
        <v>74.408199740000001</v>
      </c>
      <c r="AMP10">
        <v>72.429959420000003</v>
      </c>
      <c r="AMQ10">
        <v>70.733188580000004</v>
      </c>
      <c r="AMR10">
        <v>68.450323519999998</v>
      </c>
      <c r="AMS10">
        <v>67.840237009999996</v>
      </c>
      <c r="AMT10">
        <v>66.913770929999998</v>
      </c>
      <c r="AMU10">
        <v>65.087093699999997</v>
      </c>
      <c r="AMV10">
        <v>63.46833462</v>
      </c>
      <c r="AMW10">
        <v>62.541733499999999</v>
      </c>
      <c r="AMX10">
        <v>61.316887649999998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253.28376249999999</v>
      </c>
      <c r="ANG10">
        <v>203.5452153</v>
      </c>
      <c r="ANH10">
        <v>196.704949</v>
      </c>
      <c r="ANI10">
        <v>291.72868290000002</v>
      </c>
      <c r="ANJ10">
        <v>216.534569</v>
      </c>
      <c r="ANK10">
        <v>157.21466280000001</v>
      </c>
      <c r="ANL10">
        <v>208.0013888</v>
      </c>
      <c r="ANM10">
        <v>168.9797313</v>
      </c>
      <c r="ANN10">
        <v>178.36991689999999</v>
      </c>
      <c r="ANO10">
        <v>86.418863430000002</v>
      </c>
      <c r="ANP10">
        <v>132.4856508</v>
      </c>
      <c r="ANQ10">
        <v>105.94136260000001</v>
      </c>
      <c r="ANR10">
        <v>186.8879335</v>
      </c>
      <c r="ANS10">
        <v>113.6061412</v>
      </c>
      <c r="ANT10">
        <v>118.7482524</v>
      </c>
      <c r="ANU10">
        <v>95.022570880000004</v>
      </c>
      <c r="ANV10">
        <v>95.182627280000005</v>
      </c>
      <c r="ANW10">
        <v>116.2653511</v>
      </c>
      <c r="ANX10">
        <v>64.092104849999998</v>
      </c>
      <c r="ANY10">
        <v>58.721078730000002</v>
      </c>
      <c r="ANZ10">
        <v>63.44479072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124.59318709999999</v>
      </c>
      <c r="AOI10">
        <v>127.24866470000001</v>
      </c>
      <c r="AOJ10">
        <v>129.23426979999999</v>
      </c>
      <c r="AOK10">
        <v>130.36016179999999</v>
      </c>
      <c r="AOL10">
        <v>131.73541309999999</v>
      </c>
      <c r="AOM10">
        <v>133.14480689999999</v>
      </c>
      <c r="AON10">
        <v>132.90504670000001</v>
      </c>
      <c r="AOO10">
        <v>133.0961428</v>
      </c>
      <c r="AOP10">
        <v>133.30053459999999</v>
      </c>
      <c r="AOQ10">
        <v>132.81409350000001</v>
      </c>
      <c r="AOR10">
        <v>132.04895300000001</v>
      </c>
      <c r="AOS10">
        <v>132.97320619999999</v>
      </c>
      <c r="AOT10">
        <v>132.54327850000001</v>
      </c>
      <c r="AOU10">
        <v>130.8127168</v>
      </c>
      <c r="AOV10">
        <v>128.8120375</v>
      </c>
      <c r="AOW10">
        <v>126.5938566</v>
      </c>
      <c r="AOX10">
        <v>125.8574995</v>
      </c>
      <c r="AOY10">
        <v>124.53097390000001</v>
      </c>
      <c r="AOZ10">
        <v>123.0983985</v>
      </c>
      <c r="APA10">
        <v>121.07381239999999</v>
      </c>
      <c r="APB10">
        <v>119.1589469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719.73484489999998</v>
      </c>
      <c r="APK10">
        <v>877.38401160000001</v>
      </c>
      <c r="APL10">
        <v>938.61431930000003</v>
      </c>
      <c r="APM10">
        <v>1050.137176</v>
      </c>
      <c r="APN10">
        <v>996.19215459999998</v>
      </c>
      <c r="APO10">
        <v>999.92354290000003</v>
      </c>
      <c r="APP10">
        <v>1103.3661979999999</v>
      </c>
      <c r="APQ10">
        <v>1076.352627</v>
      </c>
      <c r="APR10">
        <v>802.18437619999997</v>
      </c>
      <c r="APS10">
        <v>916.68627079999999</v>
      </c>
      <c r="APT10">
        <v>1087.497799</v>
      </c>
      <c r="APU10">
        <v>898.58223229999999</v>
      </c>
      <c r="APV10">
        <v>842.38458390000005</v>
      </c>
      <c r="APW10">
        <v>947.29743240000005</v>
      </c>
      <c r="APX10">
        <v>1021.494382</v>
      </c>
      <c r="APY10">
        <v>924.55610239999999</v>
      </c>
      <c r="APZ10">
        <v>986.04227349999996</v>
      </c>
      <c r="AQA10">
        <v>925.83699879999995</v>
      </c>
      <c r="AQB10">
        <v>910.6064533</v>
      </c>
      <c r="AQC10">
        <v>944.81873849999999</v>
      </c>
      <c r="AQD10">
        <v>921.07453290000001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112.9880713</v>
      </c>
      <c r="ARO10">
        <v>110.5372449</v>
      </c>
      <c r="ARP10">
        <v>108.1333332</v>
      </c>
      <c r="ARQ10">
        <v>105.6395809</v>
      </c>
      <c r="ARR10">
        <v>102.8269748</v>
      </c>
      <c r="ARS10">
        <v>99.820351779999996</v>
      </c>
      <c r="ART10">
        <v>97.445140629999997</v>
      </c>
      <c r="ARU10">
        <v>94.365083650000003</v>
      </c>
      <c r="ARV10">
        <v>92.235617050000002</v>
      </c>
      <c r="ARW10">
        <v>90.367747519999995</v>
      </c>
      <c r="ARX10">
        <v>88.218570510000006</v>
      </c>
      <c r="ARY10">
        <v>86.645358040000005</v>
      </c>
      <c r="ARZ10">
        <v>84.510500660000005</v>
      </c>
      <c r="ASA10">
        <v>82.573804749999994</v>
      </c>
      <c r="ASB10">
        <v>80.713986460000001</v>
      </c>
      <c r="ASC10">
        <v>78.484586820000004</v>
      </c>
      <c r="ASD10">
        <v>76.350283809999993</v>
      </c>
      <c r="ASE10">
        <v>74.453686169999997</v>
      </c>
      <c r="ASF10">
        <v>72.491615780000004</v>
      </c>
      <c r="ASG10">
        <v>70.734886270000004</v>
      </c>
      <c r="ASH10">
        <v>68.547388420000004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5969</v>
      </c>
      <c r="FR11">
        <v>6239</v>
      </c>
      <c r="FS11">
        <v>6463</v>
      </c>
      <c r="FT11">
        <v>6634</v>
      </c>
      <c r="FU11">
        <v>6832</v>
      </c>
      <c r="FV11">
        <v>6996</v>
      </c>
      <c r="FW11">
        <v>7148</v>
      </c>
      <c r="FX11">
        <v>7280</v>
      </c>
      <c r="FY11">
        <v>7370</v>
      </c>
      <c r="FZ11">
        <v>7492</v>
      </c>
      <c r="GA11">
        <v>7611</v>
      </c>
      <c r="GB11">
        <v>7714</v>
      </c>
      <c r="GC11">
        <v>7754</v>
      </c>
      <c r="GD11">
        <v>7839</v>
      </c>
      <c r="GE11">
        <v>7903</v>
      </c>
      <c r="GF11">
        <v>7980</v>
      </c>
      <c r="GG11">
        <v>8029</v>
      </c>
      <c r="GH11">
        <v>8104</v>
      </c>
      <c r="GI11">
        <v>8140</v>
      </c>
      <c r="GJ11">
        <v>8173</v>
      </c>
      <c r="GK11">
        <v>8163</v>
      </c>
      <c r="GL11">
        <v>8183</v>
      </c>
      <c r="GM11">
        <v>8214</v>
      </c>
      <c r="GN11">
        <v>8267</v>
      </c>
      <c r="GO11">
        <v>8299</v>
      </c>
      <c r="GP11">
        <v>8358</v>
      </c>
      <c r="GQ11">
        <v>0</v>
      </c>
      <c r="GR11">
        <v>0</v>
      </c>
      <c r="GS11">
        <v>616</v>
      </c>
      <c r="GT11">
        <v>738</v>
      </c>
      <c r="GU11">
        <v>861</v>
      </c>
      <c r="GV11">
        <v>1033</v>
      </c>
      <c r="GW11">
        <v>1166</v>
      </c>
      <c r="GX11">
        <v>1323</v>
      </c>
      <c r="GY11">
        <v>1447</v>
      </c>
      <c r="GZ11">
        <v>1601</v>
      </c>
      <c r="HA11">
        <v>1760</v>
      </c>
      <c r="HB11">
        <v>1888</v>
      </c>
      <c r="HC11">
        <v>1973</v>
      </c>
      <c r="HD11">
        <v>2081</v>
      </c>
      <c r="HE11">
        <v>2184</v>
      </c>
      <c r="HF11">
        <v>2273</v>
      </c>
      <c r="HG11">
        <v>2371</v>
      </c>
      <c r="HH11">
        <v>2445</v>
      </c>
      <c r="HI11">
        <v>2541</v>
      </c>
      <c r="HJ11">
        <v>2647</v>
      </c>
      <c r="HK11">
        <v>2709</v>
      </c>
      <c r="HL11">
        <v>2778</v>
      </c>
      <c r="HM11">
        <v>2852</v>
      </c>
      <c r="HN11">
        <v>2947</v>
      </c>
      <c r="HO11">
        <v>2983</v>
      </c>
      <c r="HP11">
        <v>3022</v>
      </c>
      <c r="HQ11">
        <v>3066</v>
      </c>
      <c r="HR11">
        <v>3127</v>
      </c>
      <c r="HS11">
        <v>0</v>
      </c>
      <c r="HT11">
        <v>0</v>
      </c>
      <c r="HU11">
        <v>76</v>
      </c>
      <c r="HV11">
        <v>75</v>
      </c>
      <c r="HW11">
        <v>76</v>
      </c>
      <c r="HX11">
        <v>79</v>
      </c>
      <c r="HY11">
        <v>97</v>
      </c>
      <c r="HZ11">
        <v>104</v>
      </c>
      <c r="IA11">
        <v>113</v>
      </c>
      <c r="IB11">
        <v>121</v>
      </c>
      <c r="IC11">
        <v>133</v>
      </c>
      <c r="ID11">
        <v>149</v>
      </c>
      <c r="IE11">
        <v>158</v>
      </c>
      <c r="IF11">
        <v>163</v>
      </c>
      <c r="IG11">
        <v>169</v>
      </c>
      <c r="IH11">
        <v>175</v>
      </c>
      <c r="II11">
        <v>178</v>
      </c>
      <c r="IJ11">
        <v>192</v>
      </c>
      <c r="IK11">
        <v>187</v>
      </c>
      <c r="IL11">
        <v>187</v>
      </c>
      <c r="IM11">
        <v>201</v>
      </c>
      <c r="IN11">
        <v>215</v>
      </c>
      <c r="IO11">
        <v>234</v>
      </c>
      <c r="IP11">
        <v>244</v>
      </c>
      <c r="IQ11">
        <v>251</v>
      </c>
      <c r="IR11">
        <v>264</v>
      </c>
      <c r="IS11">
        <v>271</v>
      </c>
      <c r="IT11">
        <v>276</v>
      </c>
      <c r="IU11">
        <v>0</v>
      </c>
      <c r="IV11">
        <v>0</v>
      </c>
      <c r="IW11">
        <v>1</v>
      </c>
      <c r="IX11">
        <v>4</v>
      </c>
      <c r="IY11">
        <v>4</v>
      </c>
      <c r="IZ11">
        <v>5</v>
      </c>
      <c r="JA11">
        <v>6</v>
      </c>
      <c r="JB11">
        <v>2</v>
      </c>
      <c r="JC11">
        <v>1</v>
      </c>
      <c r="JD11">
        <v>4</v>
      </c>
      <c r="JE11">
        <v>8</v>
      </c>
      <c r="JF11">
        <v>3</v>
      </c>
      <c r="JG11">
        <v>4</v>
      </c>
      <c r="JH11">
        <v>2</v>
      </c>
      <c r="JI11">
        <v>9</v>
      </c>
      <c r="JJ11">
        <v>9</v>
      </c>
      <c r="JK11">
        <v>9</v>
      </c>
      <c r="JL11">
        <v>8</v>
      </c>
      <c r="JM11">
        <v>10</v>
      </c>
      <c r="JN11">
        <v>6</v>
      </c>
      <c r="JO11">
        <v>6</v>
      </c>
      <c r="JP11">
        <v>8</v>
      </c>
      <c r="JQ11">
        <v>5</v>
      </c>
      <c r="JR11">
        <v>6</v>
      </c>
      <c r="JS11">
        <v>5</v>
      </c>
      <c r="JT11">
        <v>9</v>
      </c>
      <c r="JU11">
        <v>9</v>
      </c>
      <c r="JV11">
        <v>14</v>
      </c>
      <c r="JW11">
        <v>0</v>
      </c>
      <c r="JX11">
        <v>0</v>
      </c>
      <c r="JY11">
        <v>0</v>
      </c>
      <c r="JZ11">
        <v>6</v>
      </c>
      <c r="KA11">
        <v>12</v>
      </c>
      <c r="KB11">
        <v>22</v>
      </c>
      <c r="KC11">
        <v>28</v>
      </c>
      <c r="KD11">
        <v>40</v>
      </c>
      <c r="KE11">
        <v>54</v>
      </c>
      <c r="KF11">
        <v>63</v>
      </c>
      <c r="KG11">
        <v>70</v>
      </c>
      <c r="KH11">
        <v>88</v>
      </c>
      <c r="KI11">
        <v>102</v>
      </c>
      <c r="KJ11">
        <v>121</v>
      </c>
      <c r="KK11">
        <v>139</v>
      </c>
      <c r="KL11">
        <v>155</v>
      </c>
      <c r="KM11">
        <v>177</v>
      </c>
      <c r="KN11">
        <v>195</v>
      </c>
      <c r="KO11">
        <v>219</v>
      </c>
      <c r="KP11">
        <v>242</v>
      </c>
      <c r="KQ11">
        <v>260</v>
      </c>
      <c r="KR11">
        <v>278</v>
      </c>
      <c r="KS11">
        <v>296</v>
      </c>
      <c r="KT11">
        <v>310</v>
      </c>
      <c r="KU11">
        <v>341</v>
      </c>
      <c r="KV11">
        <v>356</v>
      </c>
      <c r="KW11">
        <v>381</v>
      </c>
      <c r="KX11">
        <v>410</v>
      </c>
      <c r="KY11">
        <v>0</v>
      </c>
      <c r="KZ11">
        <v>0</v>
      </c>
      <c r="LA11">
        <v>0</v>
      </c>
      <c r="LB11">
        <v>220</v>
      </c>
      <c r="LC11">
        <v>443</v>
      </c>
      <c r="LD11">
        <v>646</v>
      </c>
      <c r="LE11">
        <v>838</v>
      </c>
      <c r="LF11">
        <v>1027</v>
      </c>
      <c r="LG11">
        <v>1201</v>
      </c>
      <c r="LH11">
        <v>1367</v>
      </c>
      <c r="LI11">
        <v>1522</v>
      </c>
      <c r="LJ11">
        <v>1680</v>
      </c>
      <c r="LK11">
        <v>1831</v>
      </c>
      <c r="LL11">
        <v>1975</v>
      </c>
      <c r="LM11">
        <v>2117</v>
      </c>
      <c r="LN11">
        <v>2256</v>
      </c>
      <c r="LO11">
        <v>2371</v>
      </c>
      <c r="LP11">
        <v>2500</v>
      </c>
      <c r="LQ11">
        <v>2628</v>
      </c>
      <c r="LR11">
        <v>2753</v>
      </c>
      <c r="LS11">
        <v>2866</v>
      </c>
      <c r="LT11">
        <v>2968</v>
      </c>
      <c r="LU11">
        <v>3075</v>
      </c>
      <c r="LV11">
        <v>3186</v>
      </c>
      <c r="LW11">
        <v>3296</v>
      </c>
      <c r="LX11">
        <v>3410</v>
      </c>
      <c r="LY11">
        <v>3510</v>
      </c>
      <c r="LZ11">
        <v>3598</v>
      </c>
      <c r="MA11">
        <v>0</v>
      </c>
      <c r="MB11">
        <v>0</v>
      </c>
      <c r="MC11">
        <v>1464</v>
      </c>
      <c r="MD11">
        <v>1467</v>
      </c>
      <c r="ME11">
        <v>1463</v>
      </c>
      <c r="MF11">
        <v>1454</v>
      </c>
      <c r="MG11">
        <v>1461</v>
      </c>
      <c r="MH11">
        <v>1475</v>
      </c>
      <c r="MI11">
        <v>1478</v>
      </c>
      <c r="MJ11">
        <v>1492</v>
      </c>
      <c r="MK11">
        <v>1514</v>
      </c>
      <c r="ML11">
        <v>1543</v>
      </c>
      <c r="MM11">
        <v>1560</v>
      </c>
      <c r="MN11">
        <v>1587</v>
      </c>
      <c r="MO11">
        <v>1615</v>
      </c>
      <c r="MP11">
        <v>1629</v>
      </c>
      <c r="MQ11">
        <v>1663</v>
      </c>
      <c r="MR11">
        <v>1683</v>
      </c>
      <c r="MS11">
        <v>1709</v>
      </c>
      <c r="MT11">
        <v>1720</v>
      </c>
      <c r="MU11">
        <v>1748</v>
      </c>
      <c r="MV11">
        <v>1780</v>
      </c>
      <c r="MW11">
        <v>1809</v>
      </c>
      <c r="MX11">
        <v>1840</v>
      </c>
      <c r="MY11">
        <v>1865</v>
      </c>
      <c r="MZ11">
        <v>1876</v>
      </c>
      <c r="NA11">
        <v>1908</v>
      </c>
      <c r="NB11">
        <v>1895</v>
      </c>
      <c r="NC11">
        <v>0</v>
      </c>
      <c r="ND11">
        <v>0</v>
      </c>
      <c r="NE11">
        <v>0</v>
      </c>
      <c r="NF11">
        <v>50</v>
      </c>
      <c r="NG11">
        <v>111</v>
      </c>
      <c r="NH11">
        <v>161</v>
      </c>
      <c r="NI11">
        <v>207</v>
      </c>
      <c r="NJ11">
        <v>253</v>
      </c>
      <c r="NK11">
        <v>308</v>
      </c>
      <c r="NL11">
        <v>371</v>
      </c>
      <c r="NM11">
        <v>424</v>
      </c>
      <c r="NN11">
        <v>472</v>
      </c>
      <c r="NO11">
        <v>525</v>
      </c>
      <c r="NP11">
        <v>581</v>
      </c>
      <c r="NQ11">
        <v>632</v>
      </c>
      <c r="NR11">
        <v>686</v>
      </c>
      <c r="NS11">
        <v>743</v>
      </c>
      <c r="NT11">
        <v>799</v>
      </c>
      <c r="NU11">
        <v>847</v>
      </c>
      <c r="NV11">
        <v>902</v>
      </c>
      <c r="NW11">
        <v>969</v>
      </c>
      <c r="NX11">
        <v>1034</v>
      </c>
      <c r="NY11">
        <v>1096</v>
      </c>
      <c r="NZ11">
        <v>1155</v>
      </c>
      <c r="OA11">
        <v>1225</v>
      </c>
      <c r="OB11">
        <v>1298</v>
      </c>
      <c r="OC11">
        <v>1370</v>
      </c>
      <c r="OD11">
        <v>1446</v>
      </c>
      <c r="OE11">
        <v>0</v>
      </c>
      <c r="OF11">
        <v>0</v>
      </c>
      <c r="OG11">
        <v>2146</v>
      </c>
      <c r="OH11">
        <v>2280</v>
      </c>
      <c r="OI11">
        <v>2415</v>
      </c>
      <c r="OJ11">
        <v>2556</v>
      </c>
      <c r="OK11">
        <v>2711</v>
      </c>
      <c r="OL11">
        <v>2857</v>
      </c>
      <c r="OM11">
        <v>3000</v>
      </c>
      <c r="ON11">
        <v>3144</v>
      </c>
      <c r="OO11">
        <v>3309</v>
      </c>
      <c r="OP11">
        <v>3456</v>
      </c>
      <c r="OQ11">
        <v>3574</v>
      </c>
      <c r="OR11">
        <v>3708</v>
      </c>
      <c r="OS11">
        <v>3835</v>
      </c>
      <c r="OT11">
        <v>3962</v>
      </c>
      <c r="OU11">
        <v>4118</v>
      </c>
      <c r="OV11">
        <v>4226</v>
      </c>
      <c r="OW11">
        <v>4356</v>
      </c>
      <c r="OX11">
        <v>4465</v>
      </c>
      <c r="OY11">
        <v>4583</v>
      </c>
      <c r="OZ11">
        <v>4653</v>
      </c>
      <c r="PA11">
        <v>4736</v>
      </c>
      <c r="PB11">
        <v>4810</v>
      </c>
      <c r="PC11">
        <v>4852</v>
      </c>
      <c r="PD11">
        <v>4918</v>
      </c>
      <c r="PE11">
        <v>5009</v>
      </c>
      <c r="PF11">
        <v>5082</v>
      </c>
      <c r="PG11">
        <v>0</v>
      </c>
      <c r="PH11">
        <v>0</v>
      </c>
      <c r="PI11">
        <v>0</v>
      </c>
      <c r="PJ11">
        <v>60</v>
      </c>
      <c r="PK11">
        <v>119</v>
      </c>
      <c r="PL11">
        <v>190</v>
      </c>
      <c r="PM11">
        <v>266</v>
      </c>
      <c r="PN11">
        <v>340</v>
      </c>
      <c r="PO11">
        <v>424</v>
      </c>
      <c r="PP11">
        <v>514</v>
      </c>
      <c r="PQ11">
        <v>602</v>
      </c>
      <c r="PR11">
        <v>687</v>
      </c>
      <c r="PS11">
        <v>780</v>
      </c>
      <c r="PT11">
        <v>867</v>
      </c>
      <c r="PU11">
        <v>955</v>
      </c>
      <c r="PV11">
        <v>1075</v>
      </c>
      <c r="PW11">
        <v>1194</v>
      </c>
      <c r="PX11">
        <v>1310</v>
      </c>
      <c r="PY11">
        <v>1439</v>
      </c>
      <c r="PZ11">
        <v>1598</v>
      </c>
      <c r="QA11">
        <v>1750</v>
      </c>
      <c r="QB11">
        <v>1898</v>
      </c>
      <c r="QC11">
        <v>2057</v>
      </c>
      <c r="QD11">
        <v>2226</v>
      </c>
      <c r="QE11">
        <v>2395</v>
      </c>
      <c r="QF11">
        <v>2562</v>
      </c>
      <c r="QG11">
        <v>2719</v>
      </c>
      <c r="QH11">
        <v>2883</v>
      </c>
      <c r="QI11">
        <v>0</v>
      </c>
      <c r="QJ11">
        <v>0</v>
      </c>
      <c r="QK11">
        <v>7383</v>
      </c>
      <c r="QL11">
        <v>7878</v>
      </c>
      <c r="QM11">
        <v>8173</v>
      </c>
      <c r="QN11">
        <v>8353</v>
      </c>
      <c r="QO11">
        <v>8520</v>
      </c>
      <c r="QP11">
        <v>8686</v>
      </c>
      <c r="QQ11">
        <v>8835</v>
      </c>
      <c r="QR11">
        <v>8996</v>
      </c>
      <c r="QS11">
        <v>9060</v>
      </c>
      <c r="QT11">
        <v>9215</v>
      </c>
      <c r="QU11">
        <v>9291</v>
      </c>
      <c r="QV11">
        <v>9363</v>
      </c>
      <c r="QW11">
        <v>9386</v>
      </c>
      <c r="QX11">
        <v>9433</v>
      </c>
      <c r="QY11">
        <v>9433</v>
      </c>
      <c r="QZ11">
        <v>9435</v>
      </c>
      <c r="RA11">
        <v>9489</v>
      </c>
      <c r="RB11">
        <v>9527</v>
      </c>
      <c r="RC11">
        <v>9555</v>
      </c>
      <c r="RD11">
        <v>9582</v>
      </c>
      <c r="RE11">
        <v>9566</v>
      </c>
      <c r="RF11">
        <v>9536</v>
      </c>
      <c r="RG11">
        <v>9606</v>
      </c>
      <c r="RH11">
        <v>9676</v>
      </c>
      <c r="RI11">
        <v>9663</v>
      </c>
      <c r="RJ11">
        <v>9732</v>
      </c>
      <c r="RK11">
        <v>0</v>
      </c>
      <c r="RL11">
        <v>0</v>
      </c>
      <c r="RM11">
        <v>8416</v>
      </c>
      <c r="RN11">
        <v>8402</v>
      </c>
      <c r="RO11">
        <v>8447</v>
      </c>
      <c r="RP11">
        <v>8525</v>
      </c>
      <c r="RQ11">
        <v>8572</v>
      </c>
      <c r="RR11">
        <v>8650</v>
      </c>
      <c r="RS11">
        <v>8710</v>
      </c>
      <c r="RT11">
        <v>8719</v>
      </c>
      <c r="RU11">
        <v>8798</v>
      </c>
      <c r="RV11">
        <v>8820</v>
      </c>
      <c r="RW11">
        <v>8873</v>
      </c>
      <c r="RX11">
        <v>8926</v>
      </c>
      <c r="RY11">
        <v>9027</v>
      </c>
      <c r="RZ11">
        <v>9095</v>
      </c>
      <c r="SA11">
        <v>9189</v>
      </c>
      <c r="SB11">
        <v>9252</v>
      </c>
      <c r="SC11">
        <v>9320</v>
      </c>
      <c r="SD11">
        <v>9369</v>
      </c>
      <c r="SE11">
        <v>9387</v>
      </c>
      <c r="SF11">
        <v>9428</v>
      </c>
      <c r="SG11">
        <v>9483</v>
      </c>
      <c r="SH11">
        <v>9504</v>
      </c>
      <c r="SI11">
        <v>9480</v>
      </c>
      <c r="SJ11">
        <v>9497</v>
      </c>
      <c r="SK11">
        <v>9536</v>
      </c>
      <c r="SL11">
        <v>9524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934741.10860000004</v>
      </c>
      <c r="SU11">
        <v>927232.96039999998</v>
      </c>
      <c r="SV11">
        <v>916850.38540000003</v>
      </c>
      <c r="SW11">
        <v>901150.5575</v>
      </c>
      <c r="SX11">
        <v>889386.25190000003</v>
      </c>
      <c r="SY11">
        <v>877197.00540000002</v>
      </c>
      <c r="SZ11">
        <v>863172.96239999996</v>
      </c>
      <c r="TA11">
        <v>842377.51439999999</v>
      </c>
      <c r="TB11">
        <v>826807.50249999994</v>
      </c>
      <c r="TC11">
        <v>809279.42960000003</v>
      </c>
      <c r="TD11">
        <v>793363.44539999997</v>
      </c>
      <c r="TE11">
        <v>774985.4129</v>
      </c>
      <c r="TF11">
        <v>759441.41639999999</v>
      </c>
      <c r="TG11">
        <v>740597.13170000003</v>
      </c>
      <c r="TH11">
        <v>721941.31310000003</v>
      </c>
      <c r="TI11">
        <v>700056.29929999996</v>
      </c>
      <c r="TJ11">
        <v>681331.5466</v>
      </c>
      <c r="TK11">
        <v>663992.87699999998</v>
      </c>
      <c r="TL11">
        <v>648812.83840000001</v>
      </c>
      <c r="TM11">
        <v>632353.66090000002</v>
      </c>
      <c r="TN11">
        <v>618300.23939999996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228226.8891</v>
      </c>
      <c r="TW11">
        <v>242347.3486</v>
      </c>
      <c r="TX11">
        <v>260329.77849999999</v>
      </c>
      <c r="TY11">
        <v>277848.43829999998</v>
      </c>
      <c r="TZ11">
        <v>289374.3664</v>
      </c>
      <c r="UA11">
        <v>293594.5085</v>
      </c>
      <c r="UB11">
        <v>300646.18569999997</v>
      </c>
      <c r="UC11">
        <v>306336.6985</v>
      </c>
      <c r="UD11">
        <v>309534.17420000001</v>
      </c>
      <c r="UE11">
        <v>313475.42359999998</v>
      </c>
      <c r="UF11">
        <v>313843.8211</v>
      </c>
      <c r="UG11">
        <v>316666.52750000003</v>
      </c>
      <c r="UH11">
        <v>320268.48930000002</v>
      </c>
      <c r="UI11">
        <v>318223.35499999998</v>
      </c>
      <c r="UJ11">
        <v>316823.99209999997</v>
      </c>
      <c r="UK11">
        <v>315789.81359999999</v>
      </c>
      <c r="UL11">
        <v>316804.62040000001</v>
      </c>
      <c r="UM11">
        <v>311334.60810000001</v>
      </c>
      <c r="UN11">
        <v>306218.46960000001</v>
      </c>
      <c r="UO11">
        <v>301628.13410000002</v>
      </c>
      <c r="UP11">
        <v>298669.14140000002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244666.74720000001</v>
      </c>
      <c r="UY11">
        <v>258096.9234</v>
      </c>
      <c r="UZ11">
        <v>268319.68150000001</v>
      </c>
      <c r="VA11">
        <v>286339.70659999998</v>
      </c>
      <c r="VB11">
        <v>311443.28989999997</v>
      </c>
      <c r="VC11">
        <v>320636.21429999999</v>
      </c>
      <c r="VD11">
        <v>321148.47570000001</v>
      </c>
      <c r="VE11">
        <v>323271.73969999998</v>
      </c>
      <c r="VF11">
        <v>324998.87660000002</v>
      </c>
      <c r="VG11">
        <v>320942.02519999997</v>
      </c>
      <c r="VH11">
        <v>336101.60810000001</v>
      </c>
      <c r="VI11">
        <v>317814.52630000003</v>
      </c>
      <c r="VJ11">
        <v>308557.79249999998</v>
      </c>
      <c r="VK11">
        <v>321998.42320000002</v>
      </c>
      <c r="VL11">
        <v>334394.34379999997</v>
      </c>
      <c r="VM11">
        <v>353345.11829999997</v>
      </c>
      <c r="VN11">
        <v>357713.91940000001</v>
      </c>
      <c r="VO11">
        <v>357258.45049999998</v>
      </c>
      <c r="VP11">
        <v>364817.35560000001</v>
      </c>
      <c r="VQ11">
        <v>363583.0515</v>
      </c>
      <c r="VR11">
        <v>359506.04450000002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110195.5543</v>
      </c>
      <c r="WA11">
        <v>53492.987520000002</v>
      </c>
      <c r="WB11">
        <v>207739.7574</v>
      </c>
      <c r="WC11">
        <v>403378.16970000003</v>
      </c>
      <c r="WD11">
        <v>146860.9841</v>
      </c>
      <c r="WE11">
        <v>190111.3063</v>
      </c>
      <c r="WF11">
        <v>92287.041880000004</v>
      </c>
      <c r="WG11">
        <v>403195.81400000001</v>
      </c>
      <c r="WH11">
        <v>391452.24660000001</v>
      </c>
      <c r="WI11">
        <v>380050.72489999997</v>
      </c>
      <c r="WJ11">
        <v>327983.36560000002</v>
      </c>
      <c r="WK11">
        <v>398038.06510000001</v>
      </c>
      <c r="WL11">
        <v>231866.834</v>
      </c>
      <c r="WM11">
        <v>225113.43109999999</v>
      </c>
      <c r="WN11">
        <v>291408.97230000002</v>
      </c>
      <c r="WO11">
        <v>176825.8327</v>
      </c>
      <c r="WP11">
        <v>206010.6789</v>
      </c>
      <c r="WQ11">
        <v>166675.30650000001</v>
      </c>
      <c r="WR11">
        <v>291277.23469999997</v>
      </c>
      <c r="WS11">
        <v>282793.43170000002</v>
      </c>
      <c r="WT11">
        <v>427088.2464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20200000</v>
      </c>
      <c r="ZG11">
        <v>19700000</v>
      </c>
      <c r="ZH11">
        <v>19300000</v>
      </c>
      <c r="ZI11">
        <v>19000000</v>
      </c>
      <c r="ZJ11">
        <v>18800000</v>
      </c>
      <c r="ZK11">
        <v>18500000</v>
      </c>
      <c r="ZL11">
        <v>18200000</v>
      </c>
      <c r="ZM11">
        <v>18000000</v>
      </c>
      <c r="ZN11">
        <v>17600000</v>
      </c>
      <c r="ZO11">
        <v>17500000</v>
      </c>
      <c r="ZP11">
        <v>17200000</v>
      </c>
      <c r="ZQ11">
        <v>16900000</v>
      </c>
      <c r="ZR11">
        <v>16500000</v>
      </c>
      <c r="ZS11">
        <v>16300000</v>
      </c>
      <c r="ZT11">
        <v>16100000</v>
      </c>
      <c r="ZU11">
        <v>15900000</v>
      </c>
      <c r="ZV11">
        <v>15700000</v>
      </c>
      <c r="ZW11">
        <v>15500000</v>
      </c>
      <c r="ZX11">
        <v>15100000</v>
      </c>
      <c r="ZY11">
        <v>14900000</v>
      </c>
      <c r="ZZ11">
        <v>14400000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15000000</v>
      </c>
      <c r="ABK11">
        <v>15300000</v>
      </c>
      <c r="ABL11">
        <v>15600000</v>
      </c>
      <c r="ABM11">
        <v>15900000</v>
      </c>
      <c r="ABN11">
        <v>16100000</v>
      </c>
      <c r="ABO11">
        <v>16200000</v>
      </c>
      <c r="ABP11">
        <v>16300000</v>
      </c>
      <c r="ABQ11">
        <v>16400000</v>
      </c>
      <c r="ABR11">
        <v>16400000</v>
      </c>
      <c r="ABS11">
        <v>16600000</v>
      </c>
      <c r="ABT11">
        <v>16500000</v>
      </c>
      <c r="ABU11">
        <v>16500000</v>
      </c>
      <c r="ABV11">
        <v>16500000</v>
      </c>
      <c r="ABW11">
        <v>16400000</v>
      </c>
      <c r="ABX11">
        <v>16200000</v>
      </c>
      <c r="ABY11">
        <v>16000000</v>
      </c>
      <c r="ABZ11">
        <v>15800000</v>
      </c>
      <c r="ACA11">
        <v>15400000</v>
      </c>
      <c r="ACB11">
        <v>15200000</v>
      </c>
      <c r="ACC11">
        <v>15000000</v>
      </c>
      <c r="ACD11">
        <v>14800000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4570000</v>
      </c>
      <c r="ADO11">
        <v>4510000</v>
      </c>
      <c r="ADP11">
        <v>4460000</v>
      </c>
      <c r="ADQ11">
        <v>4360000</v>
      </c>
      <c r="ADR11">
        <v>4310000</v>
      </c>
      <c r="ADS11">
        <v>4210000</v>
      </c>
      <c r="ADT11">
        <v>4120000</v>
      </c>
      <c r="ADU11">
        <v>4010000</v>
      </c>
      <c r="ADV11">
        <v>3920000</v>
      </c>
      <c r="ADW11">
        <v>3800000</v>
      </c>
      <c r="ADX11">
        <v>3690000</v>
      </c>
      <c r="ADY11">
        <v>3610000</v>
      </c>
      <c r="ADZ11">
        <v>3510000</v>
      </c>
      <c r="AEA11">
        <v>3420000</v>
      </c>
      <c r="AEB11">
        <v>3330000</v>
      </c>
      <c r="AEC11">
        <v>3230000</v>
      </c>
      <c r="AED11">
        <v>3130000</v>
      </c>
      <c r="AEE11">
        <v>3060000</v>
      </c>
      <c r="AEF11">
        <v>2990000</v>
      </c>
      <c r="AEG11">
        <v>2900000</v>
      </c>
      <c r="AEH11">
        <v>2830000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9940000</v>
      </c>
      <c r="AEQ11">
        <v>9710000</v>
      </c>
      <c r="AER11">
        <v>9440000</v>
      </c>
      <c r="AES11">
        <v>9250000</v>
      </c>
      <c r="AET11">
        <v>9000000</v>
      </c>
      <c r="AEU11">
        <v>8790000</v>
      </c>
      <c r="AEV11">
        <v>8590000</v>
      </c>
      <c r="AEW11">
        <v>8430000</v>
      </c>
      <c r="AEX11">
        <v>8250000</v>
      </c>
      <c r="AEY11">
        <v>8090000</v>
      </c>
      <c r="AEZ11">
        <v>7910000</v>
      </c>
      <c r="AFA11">
        <v>7730000</v>
      </c>
      <c r="AFB11">
        <v>7550000</v>
      </c>
      <c r="AFC11">
        <v>7340000</v>
      </c>
      <c r="AFD11">
        <v>7160000</v>
      </c>
      <c r="AFE11">
        <v>6990000</v>
      </c>
      <c r="AFF11">
        <v>6800000</v>
      </c>
      <c r="AFG11">
        <v>6590000</v>
      </c>
      <c r="AFH11">
        <v>6410000</v>
      </c>
      <c r="AFI11">
        <v>6250000</v>
      </c>
      <c r="AFJ11">
        <v>6060000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151.26230409999999</v>
      </c>
      <c r="AGU11">
        <v>160.62094389999999</v>
      </c>
      <c r="AGV11">
        <v>172.539188</v>
      </c>
      <c r="AGW11">
        <v>184.1500585</v>
      </c>
      <c r="AGX11">
        <v>191.78911650000001</v>
      </c>
      <c r="AGY11">
        <v>194.5861069</v>
      </c>
      <c r="AGZ11">
        <v>199.25975840000001</v>
      </c>
      <c r="AHA11">
        <v>203.0312687</v>
      </c>
      <c r="AHB11">
        <v>205.1504649</v>
      </c>
      <c r="AHC11">
        <v>207.7626132</v>
      </c>
      <c r="AHD11">
        <v>208.0067765</v>
      </c>
      <c r="AHE11">
        <v>209.8775862</v>
      </c>
      <c r="AHF11">
        <v>212.26486420000001</v>
      </c>
      <c r="AHG11">
        <v>210.9094073</v>
      </c>
      <c r="AHH11">
        <v>209.9819492</v>
      </c>
      <c r="AHI11">
        <v>209.2965251</v>
      </c>
      <c r="AHJ11">
        <v>209.96911030000001</v>
      </c>
      <c r="AHK11">
        <v>206.3437414</v>
      </c>
      <c r="AHL11">
        <v>202.95291</v>
      </c>
      <c r="AHM11">
        <v>199.91056589999999</v>
      </c>
      <c r="AHN11">
        <v>197.94942950000001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23.325168290000001</v>
      </c>
      <c r="AHW11">
        <v>24.60552667</v>
      </c>
      <c r="AHX11">
        <v>25.580107630000001</v>
      </c>
      <c r="AHY11">
        <v>27.298036700000001</v>
      </c>
      <c r="AHZ11">
        <v>29.691272860000002</v>
      </c>
      <c r="AIA11">
        <v>30.567675189999999</v>
      </c>
      <c r="AIB11">
        <v>30.616511339999999</v>
      </c>
      <c r="AIC11">
        <v>30.818931549999999</v>
      </c>
      <c r="AID11">
        <v>30.983587180000001</v>
      </c>
      <c r="AIE11">
        <v>30.596829499999998</v>
      </c>
      <c r="AIF11">
        <v>32.04205992</v>
      </c>
      <c r="AIG11">
        <v>30.29867114</v>
      </c>
      <c r="AIH11">
        <v>29.41618557</v>
      </c>
      <c r="AII11">
        <v>30.697540620000002</v>
      </c>
      <c r="AIJ11">
        <v>31.879298819999999</v>
      </c>
      <c r="AIK11">
        <v>33.685960369999997</v>
      </c>
      <c r="AIL11">
        <v>34.102457600000001</v>
      </c>
      <c r="AIM11">
        <v>34.059035719999997</v>
      </c>
      <c r="AIN11">
        <v>34.779659729999999</v>
      </c>
      <c r="AIO11">
        <v>34.661988030000003</v>
      </c>
      <c r="AIP11">
        <v>34.273308839999999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0.60165528800000001</v>
      </c>
      <c r="AIY11">
        <v>0.292065674</v>
      </c>
      <c r="AIZ11">
        <v>1.134235627</v>
      </c>
      <c r="AJA11">
        <v>2.2023992749999999</v>
      </c>
      <c r="AJB11">
        <v>0.80184439600000001</v>
      </c>
      <c r="AJC11">
        <v>1.0379862740000001</v>
      </c>
      <c r="AJD11">
        <v>0.503876832</v>
      </c>
      <c r="AJE11">
        <v>2.2014036340000001</v>
      </c>
      <c r="AJF11">
        <v>2.137285082</v>
      </c>
      <c r="AJG11">
        <v>2.0750340600000001</v>
      </c>
      <c r="AJH11">
        <v>1.7907521550000001</v>
      </c>
      <c r="AJI11">
        <v>2.1732429070000001</v>
      </c>
      <c r="AJJ11">
        <v>1.265966742</v>
      </c>
      <c r="AJK11">
        <v>1.2290939240000001</v>
      </c>
      <c r="AJL11">
        <v>1.5910600960000001</v>
      </c>
      <c r="AJM11">
        <v>0.96544908699999998</v>
      </c>
      <c r="AJN11">
        <v>1.1247950529999999</v>
      </c>
      <c r="AJO11">
        <v>0.91002835999999998</v>
      </c>
      <c r="AJP11">
        <v>1.5903408240000001</v>
      </c>
      <c r="AJQ11">
        <v>1.5440202169999999</v>
      </c>
      <c r="AJR11">
        <v>2.3318536179999998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234.427018</v>
      </c>
      <c r="AKA11">
        <v>237.5282344</v>
      </c>
      <c r="AKB11">
        <v>130.9104959</v>
      </c>
      <c r="AKC11">
        <v>99.013843320000007</v>
      </c>
      <c r="AKD11">
        <v>232.91019270000001</v>
      </c>
      <c r="AKE11">
        <v>188.04263639999999</v>
      </c>
      <c r="AKF11">
        <v>265.42082040000003</v>
      </c>
      <c r="AKG11">
        <v>213.28757049999999</v>
      </c>
      <c r="AKH11">
        <v>214.28449929999999</v>
      </c>
      <c r="AKI11">
        <v>238.4351599</v>
      </c>
      <c r="AKJ11">
        <v>203.10017490000001</v>
      </c>
      <c r="AKK11">
        <v>284.10260950000003</v>
      </c>
      <c r="AKL11">
        <v>247.99874070000001</v>
      </c>
      <c r="AKM11">
        <v>214.89610719999999</v>
      </c>
      <c r="AKN11">
        <v>196.23518350000001</v>
      </c>
      <c r="AKO11">
        <v>155.89627060000001</v>
      </c>
      <c r="AKP11">
        <v>134.9228852</v>
      </c>
      <c r="AKQ11">
        <v>314.4883547</v>
      </c>
      <c r="AKR11">
        <v>123.09248719999999</v>
      </c>
      <c r="AKS11">
        <v>186.06868069999999</v>
      </c>
      <c r="AKT11">
        <v>284.06918130000003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101.9636041</v>
      </c>
      <c r="AME11">
        <v>99.195133729999995</v>
      </c>
      <c r="AMF11">
        <v>97.218190100000001</v>
      </c>
      <c r="AMG11">
        <v>95.778351740000005</v>
      </c>
      <c r="AMH11">
        <v>94.769848229999994</v>
      </c>
      <c r="AMI11">
        <v>93.023276580000001</v>
      </c>
      <c r="AMJ11">
        <v>91.876985270000006</v>
      </c>
      <c r="AMK11">
        <v>90.774760470000004</v>
      </c>
      <c r="AML11">
        <v>88.894817880000005</v>
      </c>
      <c r="AMM11">
        <v>88.106994069999999</v>
      </c>
      <c r="AMN11">
        <v>86.569523450000005</v>
      </c>
      <c r="AMO11">
        <v>85.346506509999998</v>
      </c>
      <c r="AMP11">
        <v>83.394019779999994</v>
      </c>
      <c r="AMQ11">
        <v>82.283103740000001</v>
      </c>
      <c r="AMR11">
        <v>81.348961729999999</v>
      </c>
      <c r="AMS11">
        <v>80.266320370000003</v>
      </c>
      <c r="AMT11">
        <v>79.263890619999998</v>
      </c>
      <c r="AMU11">
        <v>78.000821029999997</v>
      </c>
      <c r="AMV11">
        <v>76.175611149999995</v>
      </c>
      <c r="AMW11">
        <v>75.218429049999997</v>
      </c>
      <c r="AMX11">
        <v>72.530033500000002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287.42040320000001</v>
      </c>
      <c r="ANG11">
        <v>403.68467340000001</v>
      </c>
      <c r="ANH11">
        <v>387.86995030000003</v>
      </c>
      <c r="ANI11">
        <v>336.84328640000001</v>
      </c>
      <c r="ANJ11">
        <v>266.73030829999999</v>
      </c>
      <c r="ANK11">
        <v>295.29742670000002</v>
      </c>
      <c r="ANL11">
        <v>296.41174549999999</v>
      </c>
      <c r="ANM11">
        <v>292.56842019999999</v>
      </c>
      <c r="ANN11">
        <v>302.44132459999997</v>
      </c>
      <c r="ANO11">
        <v>246.04450460000001</v>
      </c>
      <c r="ANP11">
        <v>275.6324032</v>
      </c>
      <c r="ANQ11">
        <v>219.0878007</v>
      </c>
      <c r="ANR11">
        <v>205.4457175</v>
      </c>
      <c r="ANS11">
        <v>262.40026540000002</v>
      </c>
      <c r="ANT11">
        <v>220.4938368</v>
      </c>
      <c r="ANU11">
        <v>213.71161939999999</v>
      </c>
      <c r="ANV11">
        <v>165.5478329</v>
      </c>
      <c r="ANW11">
        <v>250.7523516</v>
      </c>
      <c r="ANX11">
        <v>224.6735041</v>
      </c>
      <c r="ANY11">
        <v>199.32160189999999</v>
      </c>
      <c r="ANZ11">
        <v>207.98303139999999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88.275928629999996</v>
      </c>
      <c r="AOI11">
        <v>89.994524060000003</v>
      </c>
      <c r="AOJ11">
        <v>91.56724389</v>
      </c>
      <c r="AOK11">
        <v>93.565802649999995</v>
      </c>
      <c r="AOL11">
        <v>94.876114270000002</v>
      </c>
      <c r="AOM11">
        <v>95.257785080000005</v>
      </c>
      <c r="AON11">
        <v>95.950762810000001</v>
      </c>
      <c r="AOO11">
        <v>96.346701269999997</v>
      </c>
      <c r="AOP11">
        <v>96.638176849999994</v>
      </c>
      <c r="AOQ11">
        <v>97.517683099999999</v>
      </c>
      <c r="AOR11">
        <v>97.160401359999994</v>
      </c>
      <c r="AOS11">
        <v>97.232276459999994</v>
      </c>
      <c r="AOT11">
        <v>96.762442250000007</v>
      </c>
      <c r="AOU11">
        <v>96.426852389999993</v>
      </c>
      <c r="AOV11">
        <v>95.048214099999996</v>
      </c>
      <c r="AOW11">
        <v>93.925902690000001</v>
      </c>
      <c r="AOX11">
        <v>92.615043610000001</v>
      </c>
      <c r="AOY11">
        <v>90.702660640000005</v>
      </c>
      <c r="AOZ11">
        <v>89.258695250000002</v>
      </c>
      <c r="APA11">
        <v>88.262417139999997</v>
      </c>
      <c r="APB11">
        <v>86.940517529999994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776.56061160000002</v>
      </c>
      <c r="APK11">
        <v>886.66267900000003</v>
      </c>
      <c r="APL11">
        <v>888.39107839999997</v>
      </c>
      <c r="APM11">
        <v>856.79490920000001</v>
      </c>
      <c r="APN11">
        <v>759.42147250000005</v>
      </c>
      <c r="APO11">
        <v>793.13977160000002</v>
      </c>
      <c r="APP11">
        <v>717.98062359999994</v>
      </c>
      <c r="APQ11">
        <v>738.89775610000004</v>
      </c>
      <c r="APR11">
        <v>917.35582780000004</v>
      </c>
      <c r="APS11">
        <v>925.47603700000002</v>
      </c>
      <c r="APT11">
        <v>897.72961199999997</v>
      </c>
      <c r="APU11">
        <v>913.40059429999997</v>
      </c>
      <c r="APV11">
        <v>1076.244698</v>
      </c>
      <c r="APW11">
        <v>1078.9425779999999</v>
      </c>
      <c r="APX11">
        <v>950.25338999999997</v>
      </c>
      <c r="APY11">
        <v>960.15176120000001</v>
      </c>
      <c r="APZ11">
        <v>1037.9323220000001</v>
      </c>
      <c r="AQA11">
        <v>1028.214291</v>
      </c>
      <c r="AQB11">
        <v>809.26824069999998</v>
      </c>
      <c r="AQC11">
        <v>811.41496649999999</v>
      </c>
      <c r="AQD11">
        <v>817.4260266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128.1852088</v>
      </c>
      <c r="ARO11">
        <v>125.3149076</v>
      </c>
      <c r="ARP11">
        <v>121.7906746</v>
      </c>
      <c r="ARQ11">
        <v>119.3147378</v>
      </c>
      <c r="ARR11">
        <v>116.129216</v>
      </c>
      <c r="ARS11">
        <v>113.4243152</v>
      </c>
      <c r="ART11">
        <v>110.77846479999999</v>
      </c>
      <c r="ARU11">
        <v>108.7688852</v>
      </c>
      <c r="ARV11">
        <v>106.3963461</v>
      </c>
      <c r="ARW11">
        <v>104.36503829999999</v>
      </c>
      <c r="ARX11">
        <v>102.0199684</v>
      </c>
      <c r="ARY11">
        <v>99.776496069999993</v>
      </c>
      <c r="ARZ11">
        <v>97.379681619999999</v>
      </c>
      <c r="ASA11">
        <v>94.725019750000001</v>
      </c>
      <c r="ASB11">
        <v>92.367722580000006</v>
      </c>
      <c r="ASC11">
        <v>90.200550440000001</v>
      </c>
      <c r="ASD11">
        <v>87.767280170000006</v>
      </c>
      <c r="ASE11">
        <v>84.995772450000004</v>
      </c>
      <c r="ASF11">
        <v>82.668146629999995</v>
      </c>
      <c r="ASG11">
        <v>80.589930420000002</v>
      </c>
      <c r="ASH11">
        <v>78.144191180000007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6799</v>
      </c>
      <c r="FR12">
        <v>7009</v>
      </c>
      <c r="FS12">
        <v>7180</v>
      </c>
      <c r="FT12">
        <v>7405</v>
      </c>
      <c r="FU12">
        <v>7587</v>
      </c>
      <c r="FV12">
        <v>7742</v>
      </c>
      <c r="FW12">
        <v>7801</v>
      </c>
      <c r="FX12">
        <v>7922</v>
      </c>
      <c r="FY12">
        <v>7994</v>
      </c>
      <c r="FZ12">
        <v>8138</v>
      </c>
      <c r="GA12">
        <v>8272</v>
      </c>
      <c r="GB12">
        <v>8370</v>
      </c>
      <c r="GC12">
        <v>8451</v>
      </c>
      <c r="GD12">
        <v>8495</v>
      </c>
      <c r="GE12">
        <v>8568</v>
      </c>
      <c r="GF12">
        <v>8657</v>
      </c>
      <c r="GG12">
        <v>8688</v>
      </c>
      <c r="GH12">
        <v>8694</v>
      </c>
      <c r="GI12">
        <v>8753</v>
      </c>
      <c r="GJ12">
        <v>8816</v>
      </c>
      <c r="GK12">
        <v>8863</v>
      </c>
      <c r="GL12">
        <v>8923</v>
      </c>
      <c r="GM12">
        <v>8927</v>
      </c>
      <c r="GN12">
        <v>8951</v>
      </c>
      <c r="GO12">
        <v>8969</v>
      </c>
      <c r="GP12">
        <v>8990</v>
      </c>
      <c r="GQ12">
        <v>0</v>
      </c>
      <c r="GR12">
        <v>0</v>
      </c>
      <c r="GS12">
        <v>799</v>
      </c>
      <c r="GT12">
        <v>891</v>
      </c>
      <c r="GU12">
        <v>957</v>
      </c>
      <c r="GV12">
        <v>1024</v>
      </c>
      <c r="GW12">
        <v>1115</v>
      </c>
      <c r="GX12">
        <v>1173</v>
      </c>
      <c r="GY12">
        <v>1256</v>
      </c>
      <c r="GZ12">
        <v>1341</v>
      </c>
      <c r="HA12">
        <v>1403</v>
      </c>
      <c r="HB12">
        <v>1470</v>
      </c>
      <c r="HC12">
        <v>1551</v>
      </c>
      <c r="HD12">
        <v>1600</v>
      </c>
      <c r="HE12">
        <v>1667</v>
      </c>
      <c r="HF12">
        <v>1748</v>
      </c>
      <c r="HG12">
        <v>1790</v>
      </c>
      <c r="HH12">
        <v>1834</v>
      </c>
      <c r="HI12">
        <v>1881</v>
      </c>
      <c r="HJ12">
        <v>1951</v>
      </c>
      <c r="HK12">
        <v>2004</v>
      </c>
      <c r="HL12">
        <v>2032</v>
      </c>
      <c r="HM12">
        <v>2065</v>
      </c>
      <c r="HN12">
        <v>2119</v>
      </c>
      <c r="HO12">
        <v>2151</v>
      </c>
      <c r="HP12">
        <v>2209</v>
      </c>
      <c r="HQ12">
        <v>2260</v>
      </c>
      <c r="HR12">
        <v>2261</v>
      </c>
      <c r="HS12">
        <v>0</v>
      </c>
      <c r="HT12">
        <v>0</v>
      </c>
      <c r="HU12">
        <v>74</v>
      </c>
      <c r="HV12">
        <v>78</v>
      </c>
      <c r="HW12">
        <v>83</v>
      </c>
      <c r="HX12">
        <v>95</v>
      </c>
      <c r="HY12">
        <v>108</v>
      </c>
      <c r="HZ12">
        <v>120</v>
      </c>
      <c r="IA12">
        <v>125</v>
      </c>
      <c r="IB12">
        <v>129</v>
      </c>
      <c r="IC12">
        <v>140</v>
      </c>
      <c r="ID12">
        <v>153</v>
      </c>
      <c r="IE12">
        <v>171</v>
      </c>
      <c r="IF12">
        <v>176</v>
      </c>
      <c r="IG12">
        <v>185</v>
      </c>
      <c r="IH12">
        <v>197</v>
      </c>
      <c r="II12">
        <v>199</v>
      </c>
      <c r="IJ12">
        <v>198</v>
      </c>
      <c r="IK12">
        <v>208</v>
      </c>
      <c r="IL12">
        <v>218</v>
      </c>
      <c r="IM12">
        <v>229</v>
      </c>
      <c r="IN12">
        <v>239</v>
      </c>
      <c r="IO12">
        <v>245</v>
      </c>
      <c r="IP12">
        <v>248</v>
      </c>
      <c r="IQ12">
        <v>250</v>
      </c>
      <c r="IR12">
        <v>260</v>
      </c>
      <c r="IS12">
        <v>252</v>
      </c>
      <c r="IT12">
        <v>256</v>
      </c>
      <c r="IU12">
        <v>0</v>
      </c>
      <c r="IV12">
        <v>0</v>
      </c>
      <c r="IW12">
        <v>8</v>
      </c>
      <c r="IX12">
        <v>5</v>
      </c>
      <c r="IY12">
        <v>4</v>
      </c>
      <c r="IZ12">
        <v>3</v>
      </c>
      <c r="JA12">
        <v>2</v>
      </c>
      <c r="JB12">
        <v>3</v>
      </c>
      <c r="JC12">
        <v>6</v>
      </c>
      <c r="JD12">
        <v>6</v>
      </c>
      <c r="JE12">
        <v>8</v>
      </c>
      <c r="JF12">
        <v>9</v>
      </c>
      <c r="JG12">
        <v>6</v>
      </c>
      <c r="JH12">
        <v>6</v>
      </c>
      <c r="JI12">
        <v>8</v>
      </c>
      <c r="JJ12">
        <v>6</v>
      </c>
      <c r="JK12">
        <v>7</v>
      </c>
      <c r="JL12">
        <v>7</v>
      </c>
      <c r="JM12">
        <v>5</v>
      </c>
      <c r="JN12">
        <v>7</v>
      </c>
      <c r="JO12">
        <v>5</v>
      </c>
      <c r="JP12">
        <v>8</v>
      </c>
      <c r="JQ12">
        <v>12</v>
      </c>
      <c r="JR12">
        <v>12</v>
      </c>
      <c r="JS12">
        <v>12</v>
      </c>
      <c r="JT12">
        <v>12</v>
      </c>
      <c r="JU12">
        <v>19</v>
      </c>
      <c r="JV12">
        <v>15</v>
      </c>
      <c r="JW12">
        <v>0</v>
      </c>
      <c r="JX12">
        <v>0</v>
      </c>
      <c r="JY12">
        <v>0</v>
      </c>
      <c r="JZ12">
        <v>8</v>
      </c>
      <c r="KA12">
        <v>15</v>
      </c>
      <c r="KB12">
        <v>29</v>
      </c>
      <c r="KC12">
        <v>35</v>
      </c>
      <c r="KD12">
        <v>44</v>
      </c>
      <c r="KE12">
        <v>54</v>
      </c>
      <c r="KF12">
        <v>67</v>
      </c>
      <c r="KG12">
        <v>77</v>
      </c>
      <c r="KH12">
        <v>85</v>
      </c>
      <c r="KI12">
        <v>100</v>
      </c>
      <c r="KJ12">
        <v>114</v>
      </c>
      <c r="KK12">
        <v>127</v>
      </c>
      <c r="KL12">
        <v>134</v>
      </c>
      <c r="KM12">
        <v>151</v>
      </c>
      <c r="KN12">
        <v>172</v>
      </c>
      <c r="KO12">
        <v>183</v>
      </c>
      <c r="KP12">
        <v>201</v>
      </c>
      <c r="KQ12">
        <v>219</v>
      </c>
      <c r="KR12">
        <v>240</v>
      </c>
      <c r="KS12">
        <v>258</v>
      </c>
      <c r="KT12">
        <v>280</v>
      </c>
      <c r="KU12">
        <v>302</v>
      </c>
      <c r="KV12">
        <v>319</v>
      </c>
      <c r="KW12">
        <v>345</v>
      </c>
      <c r="KX12">
        <v>376</v>
      </c>
      <c r="KY12">
        <v>0</v>
      </c>
      <c r="KZ12">
        <v>0</v>
      </c>
      <c r="LA12">
        <v>0</v>
      </c>
      <c r="LB12">
        <v>212</v>
      </c>
      <c r="LC12">
        <v>429</v>
      </c>
      <c r="LD12">
        <v>621</v>
      </c>
      <c r="LE12">
        <v>797</v>
      </c>
      <c r="LF12">
        <v>996</v>
      </c>
      <c r="LG12">
        <v>1201</v>
      </c>
      <c r="LH12">
        <v>1349</v>
      </c>
      <c r="LI12">
        <v>1550</v>
      </c>
      <c r="LJ12">
        <v>1737</v>
      </c>
      <c r="LK12">
        <v>1898</v>
      </c>
      <c r="LL12">
        <v>2060</v>
      </c>
      <c r="LM12">
        <v>2236</v>
      </c>
      <c r="LN12">
        <v>2371</v>
      </c>
      <c r="LO12">
        <v>2525</v>
      </c>
      <c r="LP12">
        <v>2689</v>
      </c>
      <c r="LQ12">
        <v>2854</v>
      </c>
      <c r="LR12">
        <v>3011</v>
      </c>
      <c r="LS12">
        <v>3152</v>
      </c>
      <c r="LT12">
        <v>3301</v>
      </c>
      <c r="LU12">
        <v>3426</v>
      </c>
      <c r="LV12">
        <v>3567</v>
      </c>
      <c r="LW12">
        <v>3706</v>
      </c>
      <c r="LX12">
        <v>3845</v>
      </c>
      <c r="LY12">
        <v>3991</v>
      </c>
      <c r="LZ12">
        <v>4127</v>
      </c>
      <c r="MA12">
        <v>0</v>
      </c>
      <c r="MB12">
        <v>0</v>
      </c>
      <c r="MC12">
        <v>1406</v>
      </c>
      <c r="MD12">
        <v>1482</v>
      </c>
      <c r="ME12">
        <v>1544</v>
      </c>
      <c r="MF12">
        <v>1597</v>
      </c>
      <c r="MG12">
        <v>1658</v>
      </c>
      <c r="MH12">
        <v>1696</v>
      </c>
      <c r="MI12">
        <v>1741</v>
      </c>
      <c r="MJ12">
        <v>1788</v>
      </c>
      <c r="MK12">
        <v>1823</v>
      </c>
      <c r="ML12">
        <v>1859</v>
      </c>
      <c r="MM12">
        <v>1880</v>
      </c>
      <c r="MN12">
        <v>1921</v>
      </c>
      <c r="MO12">
        <v>1918</v>
      </c>
      <c r="MP12">
        <v>1976</v>
      </c>
      <c r="MQ12">
        <v>1983</v>
      </c>
      <c r="MR12">
        <v>1994</v>
      </c>
      <c r="MS12">
        <v>2020</v>
      </c>
      <c r="MT12">
        <v>2010</v>
      </c>
      <c r="MU12">
        <v>2028</v>
      </c>
      <c r="MV12">
        <v>2021</v>
      </c>
      <c r="MW12">
        <v>2024</v>
      </c>
      <c r="MX12">
        <v>2021</v>
      </c>
      <c r="MY12">
        <v>1996</v>
      </c>
      <c r="MZ12">
        <v>1977</v>
      </c>
      <c r="NA12">
        <v>1993</v>
      </c>
      <c r="NB12">
        <v>1979</v>
      </c>
      <c r="NC12">
        <v>0</v>
      </c>
      <c r="ND12">
        <v>0</v>
      </c>
      <c r="NE12">
        <v>0</v>
      </c>
      <c r="NF12">
        <v>32</v>
      </c>
      <c r="NG12">
        <v>81</v>
      </c>
      <c r="NH12">
        <v>137</v>
      </c>
      <c r="NI12">
        <v>196</v>
      </c>
      <c r="NJ12">
        <v>243</v>
      </c>
      <c r="NK12">
        <v>286</v>
      </c>
      <c r="NL12">
        <v>342</v>
      </c>
      <c r="NM12">
        <v>394</v>
      </c>
      <c r="NN12">
        <v>441</v>
      </c>
      <c r="NO12">
        <v>493</v>
      </c>
      <c r="NP12">
        <v>539</v>
      </c>
      <c r="NQ12">
        <v>605</v>
      </c>
      <c r="NR12">
        <v>659</v>
      </c>
      <c r="NS12">
        <v>718</v>
      </c>
      <c r="NT12">
        <v>774</v>
      </c>
      <c r="NU12">
        <v>835</v>
      </c>
      <c r="NV12">
        <v>899</v>
      </c>
      <c r="NW12">
        <v>951</v>
      </c>
      <c r="NX12">
        <v>1014</v>
      </c>
      <c r="NY12">
        <v>1067</v>
      </c>
      <c r="NZ12">
        <v>1129</v>
      </c>
      <c r="OA12">
        <v>1197</v>
      </c>
      <c r="OB12">
        <v>1261</v>
      </c>
      <c r="OC12">
        <v>1314</v>
      </c>
      <c r="OD12">
        <v>1371</v>
      </c>
      <c r="OE12">
        <v>0</v>
      </c>
      <c r="OF12">
        <v>0</v>
      </c>
      <c r="OG12">
        <v>2156</v>
      </c>
      <c r="OH12">
        <v>2283</v>
      </c>
      <c r="OI12">
        <v>2376</v>
      </c>
      <c r="OJ12">
        <v>2485</v>
      </c>
      <c r="OK12">
        <v>2612</v>
      </c>
      <c r="OL12">
        <v>2750</v>
      </c>
      <c r="OM12">
        <v>2869</v>
      </c>
      <c r="ON12">
        <v>3003</v>
      </c>
      <c r="OO12">
        <v>3057</v>
      </c>
      <c r="OP12">
        <v>3193</v>
      </c>
      <c r="OQ12">
        <v>3332</v>
      </c>
      <c r="OR12">
        <v>3410</v>
      </c>
      <c r="OS12">
        <v>3502</v>
      </c>
      <c r="OT12">
        <v>3620</v>
      </c>
      <c r="OU12">
        <v>3705</v>
      </c>
      <c r="OV12">
        <v>3795</v>
      </c>
      <c r="OW12">
        <v>3829</v>
      </c>
      <c r="OX12">
        <v>3886</v>
      </c>
      <c r="OY12">
        <v>3950</v>
      </c>
      <c r="OZ12">
        <v>3986</v>
      </c>
      <c r="PA12">
        <v>4030</v>
      </c>
      <c r="PB12">
        <v>4069</v>
      </c>
      <c r="PC12">
        <v>4119</v>
      </c>
      <c r="PD12">
        <v>4197</v>
      </c>
      <c r="PE12">
        <v>4273</v>
      </c>
      <c r="PF12">
        <v>4285</v>
      </c>
      <c r="PG12">
        <v>0</v>
      </c>
      <c r="PH12">
        <v>0</v>
      </c>
      <c r="PI12">
        <v>0</v>
      </c>
      <c r="PJ12">
        <v>71</v>
      </c>
      <c r="PK12">
        <v>147</v>
      </c>
      <c r="PL12">
        <v>227</v>
      </c>
      <c r="PM12">
        <v>290</v>
      </c>
      <c r="PN12">
        <v>363</v>
      </c>
      <c r="PO12">
        <v>434</v>
      </c>
      <c r="PP12">
        <v>505</v>
      </c>
      <c r="PQ12">
        <v>621</v>
      </c>
      <c r="PR12">
        <v>708</v>
      </c>
      <c r="PS12">
        <v>794</v>
      </c>
      <c r="PT12">
        <v>907</v>
      </c>
      <c r="PU12">
        <v>1006</v>
      </c>
      <c r="PV12">
        <v>1117</v>
      </c>
      <c r="PW12">
        <v>1222</v>
      </c>
      <c r="PX12">
        <v>1341</v>
      </c>
      <c r="PY12">
        <v>1457</v>
      </c>
      <c r="PZ12">
        <v>1570</v>
      </c>
      <c r="QA12">
        <v>1692</v>
      </c>
      <c r="QB12">
        <v>1829</v>
      </c>
      <c r="QC12">
        <v>1984</v>
      </c>
      <c r="QD12">
        <v>2122</v>
      </c>
      <c r="QE12">
        <v>2278</v>
      </c>
      <c r="QF12">
        <v>2427</v>
      </c>
      <c r="QG12">
        <v>2560</v>
      </c>
      <c r="QH12">
        <v>2732</v>
      </c>
      <c r="QI12">
        <v>0</v>
      </c>
      <c r="QJ12">
        <v>0</v>
      </c>
      <c r="QK12">
        <v>7459</v>
      </c>
      <c r="QL12">
        <v>7601</v>
      </c>
      <c r="QM12">
        <v>7675</v>
      </c>
      <c r="QN12">
        <v>7781</v>
      </c>
      <c r="QO12">
        <v>7899</v>
      </c>
      <c r="QP12">
        <v>7967</v>
      </c>
      <c r="QQ12">
        <v>7995</v>
      </c>
      <c r="QR12">
        <v>8050</v>
      </c>
      <c r="QS12">
        <v>8106</v>
      </c>
      <c r="QT12">
        <v>8174</v>
      </c>
      <c r="QU12">
        <v>8280</v>
      </c>
      <c r="QV12">
        <v>8318</v>
      </c>
      <c r="QW12">
        <v>8342</v>
      </c>
      <c r="QX12">
        <v>8390</v>
      </c>
      <c r="QY12">
        <v>8411</v>
      </c>
      <c r="QZ12">
        <v>8406</v>
      </c>
      <c r="RA12">
        <v>8389</v>
      </c>
      <c r="RB12">
        <v>8437</v>
      </c>
      <c r="RC12">
        <v>8455</v>
      </c>
      <c r="RD12">
        <v>8454</v>
      </c>
      <c r="RE12">
        <v>8509</v>
      </c>
      <c r="RF12">
        <v>8545</v>
      </c>
      <c r="RG12">
        <v>8566</v>
      </c>
      <c r="RH12">
        <v>8532</v>
      </c>
      <c r="RI12">
        <v>8559</v>
      </c>
      <c r="RJ12">
        <v>8546</v>
      </c>
      <c r="RK12">
        <v>0</v>
      </c>
      <c r="RL12">
        <v>0</v>
      </c>
      <c r="RM12">
        <v>8422</v>
      </c>
      <c r="RN12">
        <v>8443</v>
      </c>
      <c r="RO12">
        <v>8498</v>
      </c>
      <c r="RP12">
        <v>8532</v>
      </c>
      <c r="RQ12">
        <v>8595</v>
      </c>
      <c r="RR12">
        <v>8664</v>
      </c>
      <c r="RS12">
        <v>8728</v>
      </c>
      <c r="RT12">
        <v>8819</v>
      </c>
      <c r="RU12">
        <v>8861</v>
      </c>
      <c r="RV12">
        <v>8913</v>
      </c>
      <c r="RW12">
        <v>8926</v>
      </c>
      <c r="RX12">
        <v>8966</v>
      </c>
      <c r="RY12">
        <v>8966</v>
      </c>
      <c r="RZ12">
        <v>9010</v>
      </c>
      <c r="SA12">
        <v>9048</v>
      </c>
      <c r="SB12">
        <v>9119</v>
      </c>
      <c r="SC12">
        <v>9157</v>
      </c>
      <c r="SD12">
        <v>9199</v>
      </c>
      <c r="SE12">
        <v>9235</v>
      </c>
      <c r="SF12">
        <v>9251</v>
      </c>
      <c r="SG12">
        <v>9258</v>
      </c>
      <c r="SH12">
        <v>9352</v>
      </c>
      <c r="SI12">
        <v>9367</v>
      </c>
      <c r="SJ12">
        <v>9419</v>
      </c>
      <c r="SK12">
        <v>9468</v>
      </c>
      <c r="SL12">
        <v>9501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1160000</v>
      </c>
      <c r="SU12">
        <v>1130000</v>
      </c>
      <c r="SV12">
        <v>1110000</v>
      </c>
      <c r="SW12">
        <v>1090000</v>
      </c>
      <c r="SX12">
        <v>1080000</v>
      </c>
      <c r="SY12">
        <v>1070000</v>
      </c>
      <c r="SZ12">
        <v>1050000</v>
      </c>
      <c r="TA12">
        <v>1030000</v>
      </c>
      <c r="TB12">
        <v>1000000</v>
      </c>
      <c r="TC12">
        <v>980505.7243</v>
      </c>
      <c r="TD12">
        <v>961835.64659999998</v>
      </c>
      <c r="TE12">
        <v>937164.95189999999</v>
      </c>
      <c r="TF12">
        <v>910497.24780000001</v>
      </c>
      <c r="TG12">
        <v>889976.84039999999</v>
      </c>
      <c r="TH12">
        <v>870274.24990000005</v>
      </c>
      <c r="TI12">
        <v>849430.94169999997</v>
      </c>
      <c r="TJ12">
        <v>830273.15399999998</v>
      </c>
      <c r="TK12">
        <v>806451.79469999997</v>
      </c>
      <c r="TL12">
        <v>785067.88230000006</v>
      </c>
      <c r="TM12">
        <v>763734.57609999995</v>
      </c>
      <c r="TN12">
        <v>743226.00269999995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377356.53249999997</v>
      </c>
      <c r="TW12">
        <v>392289.13069999998</v>
      </c>
      <c r="TX12">
        <v>406638.21370000002</v>
      </c>
      <c r="TY12">
        <v>413047.3664</v>
      </c>
      <c r="TZ12">
        <v>420167.34499999997</v>
      </c>
      <c r="UA12">
        <v>430407.20699999999</v>
      </c>
      <c r="UB12">
        <v>431072.67540000001</v>
      </c>
      <c r="UC12">
        <v>436042.56670000002</v>
      </c>
      <c r="UD12">
        <v>443912.61940000003</v>
      </c>
      <c r="UE12">
        <v>441338.55540000001</v>
      </c>
      <c r="UF12">
        <v>439016.60279999999</v>
      </c>
      <c r="UG12">
        <v>437152.7193</v>
      </c>
      <c r="UH12">
        <v>440214.59120000002</v>
      </c>
      <c r="UI12">
        <v>439003.1703</v>
      </c>
      <c r="UJ12">
        <v>432171.79330000002</v>
      </c>
      <c r="UK12">
        <v>426398.3799</v>
      </c>
      <c r="UL12">
        <v>424804.61080000002</v>
      </c>
      <c r="UM12">
        <v>418659.98239999998</v>
      </c>
      <c r="UN12">
        <v>417426.03399999999</v>
      </c>
      <c r="UO12">
        <v>414624.56630000001</v>
      </c>
      <c r="UP12">
        <v>402726.24119999999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503973.99119999999</v>
      </c>
      <c r="UY12">
        <v>509682.43449999997</v>
      </c>
      <c r="UZ12">
        <v>510672.1091</v>
      </c>
      <c r="VA12">
        <v>538075.527</v>
      </c>
      <c r="VB12">
        <v>570912.31370000006</v>
      </c>
      <c r="VC12">
        <v>619493.65850000002</v>
      </c>
      <c r="VD12">
        <v>619036.41570000001</v>
      </c>
      <c r="VE12">
        <v>631739.50190000003</v>
      </c>
      <c r="VF12">
        <v>653123.49450000003</v>
      </c>
      <c r="VG12">
        <v>640538.04839999997</v>
      </c>
      <c r="VH12">
        <v>618756.56720000005</v>
      </c>
      <c r="VI12">
        <v>631074.65910000005</v>
      </c>
      <c r="VJ12">
        <v>642150.27859999996</v>
      </c>
      <c r="VK12">
        <v>654905.20090000005</v>
      </c>
      <c r="VL12">
        <v>663595.80709999998</v>
      </c>
      <c r="VM12">
        <v>660441.8602</v>
      </c>
      <c r="VN12">
        <v>649057.18779999996</v>
      </c>
      <c r="VO12">
        <v>635234.48540000001</v>
      </c>
      <c r="VP12">
        <v>641401.81050000002</v>
      </c>
      <c r="VQ12">
        <v>603559.58270000003</v>
      </c>
      <c r="VR12">
        <v>595281.44999999995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218412.43470000001</v>
      </c>
      <c r="WA12">
        <v>424101.815</v>
      </c>
      <c r="WB12">
        <v>411749.33500000002</v>
      </c>
      <c r="WC12">
        <v>533008.84790000005</v>
      </c>
      <c r="WD12">
        <v>582169.85809999995</v>
      </c>
      <c r="WE12">
        <v>376808.96970000002</v>
      </c>
      <c r="WF12">
        <v>365833.95110000001</v>
      </c>
      <c r="WG12">
        <v>473571.45779999997</v>
      </c>
      <c r="WH12">
        <v>344833.5858</v>
      </c>
      <c r="WI12">
        <v>390588.20390000002</v>
      </c>
      <c r="WJ12">
        <v>379211.84850000002</v>
      </c>
      <c r="WK12">
        <v>262976.31660000002</v>
      </c>
      <c r="WL12">
        <v>357443.53710000002</v>
      </c>
      <c r="WM12">
        <v>247880.4002</v>
      </c>
      <c r="WN12">
        <v>385056.93229999999</v>
      </c>
      <c r="WO12">
        <v>560762.52280000004</v>
      </c>
      <c r="WP12">
        <v>544429.63379999995</v>
      </c>
      <c r="WQ12">
        <v>528572.46</v>
      </c>
      <c r="WR12">
        <v>513177.14559999999</v>
      </c>
      <c r="WS12">
        <v>788864.5442</v>
      </c>
      <c r="WT12">
        <v>604648.34770000004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25500000</v>
      </c>
      <c r="ZG12">
        <v>25400000</v>
      </c>
      <c r="ZH12">
        <v>25300000</v>
      </c>
      <c r="ZI12">
        <v>25100000</v>
      </c>
      <c r="ZJ12">
        <v>24800000</v>
      </c>
      <c r="ZK12">
        <v>24400000</v>
      </c>
      <c r="ZL12">
        <v>24200000</v>
      </c>
      <c r="ZM12">
        <v>23400000</v>
      </c>
      <c r="ZN12">
        <v>23500000</v>
      </c>
      <c r="ZO12">
        <v>22800000</v>
      </c>
      <c r="ZP12">
        <v>22300000</v>
      </c>
      <c r="ZQ12">
        <v>21900000</v>
      </c>
      <c r="ZR12">
        <v>21200000</v>
      </c>
      <c r="ZS12">
        <v>20800000</v>
      </c>
      <c r="ZT12">
        <v>20100000</v>
      </c>
      <c r="ZU12">
        <v>19500000</v>
      </c>
      <c r="ZV12">
        <v>18900000</v>
      </c>
      <c r="ZW12">
        <v>18200000</v>
      </c>
      <c r="ZX12">
        <v>17500000</v>
      </c>
      <c r="ZY12">
        <v>17100000</v>
      </c>
      <c r="ZZ12">
        <v>16500000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34600000</v>
      </c>
      <c r="ABK12">
        <v>35100000</v>
      </c>
      <c r="ABL12">
        <v>35700000</v>
      </c>
      <c r="ABM12">
        <v>35200000</v>
      </c>
      <c r="ABN12">
        <v>35700000</v>
      </c>
      <c r="ABO12">
        <v>36200000</v>
      </c>
      <c r="ABP12">
        <v>36000000</v>
      </c>
      <c r="ABQ12">
        <v>35900000</v>
      </c>
      <c r="ABR12">
        <v>36000000</v>
      </c>
      <c r="ABS12">
        <v>35800000</v>
      </c>
      <c r="ABT12">
        <v>35600000</v>
      </c>
      <c r="ABU12">
        <v>34900000</v>
      </c>
      <c r="ABV12">
        <v>34300000</v>
      </c>
      <c r="ABW12">
        <v>33900000</v>
      </c>
      <c r="ABX12">
        <v>33200000</v>
      </c>
      <c r="ABY12">
        <v>32600000</v>
      </c>
      <c r="ABZ12">
        <v>31900000</v>
      </c>
      <c r="ACA12">
        <v>31400000</v>
      </c>
      <c r="ACB12">
        <v>31100000</v>
      </c>
      <c r="ACC12">
        <v>30700000</v>
      </c>
      <c r="ACD12">
        <v>29900000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1820000</v>
      </c>
      <c r="ADO12">
        <v>1770000</v>
      </c>
      <c r="ADP12">
        <v>1730000</v>
      </c>
      <c r="ADQ12">
        <v>1690000</v>
      </c>
      <c r="ADR12">
        <v>1650000</v>
      </c>
      <c r="ADS12">
        <v>1630000</v>
      </c>
      <c r="ADT12">
        <v>1590000</v>
      </c>
      <c r="ADU12">
        <v>1550000</v>
      </c>
      <c r="ADV12">
        <v>1510000</v>
      </c>
      <c r="ADW12">
        <v>1470000</v>
      </c>
      <c r="ADX12">
        <v>1430000</v>
      </c>
      <c r="ADY12">
        <v>1380000</v>
      </c>
      <c r="ADZ12">
        <v>1350000</v>
      </c>
      <c r="AEA12">
        <v>1310000</v>
      </c>
      <c r="AEB12">
        <v>1270000</v>
      </c>
      <c r="AEC12">
        <v>1240000</v>
      </c>
      <c r="AED12">
        <v>1210000</v>
      </c>
      <c r="AEE12">
        <v>1180000</v>
      </c>
      <c r="AEF12">
        <v>1140000</v>
      </c>
      <c r="AEG12">
        <v>1110000</v>
      </c>
      <c r="AEH12">
        <v>1080000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6200000</v>
      </c>
      <c r="AEQ12">
        <v>6070000</v>
      </c>
      <c r="AER12">
        <v>5950000</v>
      </c>
      <c r="AES12">
        <v>5810000</v>
      </c>
      <c r="AET12">
        <v>5670000</v>
      </c>
      <c r="AEU12">
        <v>5510000</v>
      </c>
      <c r="AEV12">
        <v>5380000</v>
      </c>
      <c r="AEW12">
        <v>5220000</v>
      </c>
      <c r="AEX12">
        <v>5090000</v>
      </c>
      <c r="AEY12">
        <v>4960000</v>
      </c>
      <c r="AEZ12">
        <v>4860000</v>
      </c>
      <c r="AFA12">
        <v>4740000</v>
      </c>
      <c r="AFB12">
        <v>4620000</v>
      </c>
      <c r="AFC12">
        <v>4500000</v>
      </c>
      <c r="AFD12">
        <v>4380000</v>
      </c>
      <c r="AFE12">
        <v>4250000</v>
      </c>
      <c r="AFF12">
        <v>4170000</v>
      </c>
      <c r="AFG12">
        <v>4060000</v>
      </c>
      <c r="AFH12">
        <v>3960000</v>
      </c>
      <c r="AFI12">
        <v>3870000</v>
      </c>
      <c r="AFJ12">
        <v>3770000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205.8802197</v>
      </c>
      <c r="AGU12">
        <v>214.02722750000001</v>
      </c>
      <c r="AGV12">
        <v>221.8558778</v>
      </c>
      <c r="AGW12">
        <v>225.35261800000001</v>
      </c>
      <c r="AGX12">
        <v>229.23717450000001</v>
      </c>
      <c r="AGY12">
        <v>234.82389380000001</v>
      </c>
      <c r="AGZ12">
        <v>235.18696370000001</v>
      </c>
      <c r="AHA12">
        <v>237.8984639</v>
      </c>
      <c r="AHB12">
        <v>242.19224980000001</v>
      </c>
      <c r="AHC12">
        <v>240.7878781</v>
      </c>
      <c r="AHD12">
        <v>239.52105460000001</v>
      </c>
      <c r="AHE12">
        <v>238.50414699999999</v>
      </c>
      <c r="AHF12">
        <v>240.17465960000001</v>
      </c>
      <c r="AHG12">
        <v>239.51372599999999</v>
      </c>
      <c r="AHH12">
        <v>235.78662639999999</v>
      </c>
      <c r="AHI12">
        <v>232.6367363</v>
      </c>
      <c r="AHJ12">
        <v>231.7671991</v>
      </c>
      <c r="AHK12">
        <v>228.41477950000001</v>
      </c>
      <c r="AHL12">
        <v>227.74155519999999</v>
      </c>
      <c r="AHM12">
        <v>226.2131153</v>
      </c>
      <c r="AHN12">
        <v>219.72156269999999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25.203610380000001</v>
      </c>
      <c r="AHW12">
        <v>25.489088169999999</v>
      </c>
      <c r="AHX12">
        <v>25.538581539999999</v>
      </c>
      <c r="AHY12">
        <v>26.90901946</v>
      </c>
      <c r="AHZ12">
        <v>28.551178759999999</v>
      </c>
      <c r="AIA12">
        <v>30.980719390000001</v>
      </c>
      <c r="AIB12">
        <v>30.95785279</v>
      </c>
      <c r="AIC12">
        <v>31.59313088</v>
      </c>
      <c r="AID12">
        <v>32.66253888</v>
      </c>
      <c r="AIE12">
        <v>32.033143940000002</v>
      </c>
      <c r="AIF12">
        <v>30.943857640000001</v>
      </c>
      <c r="AIG12">
        <v>31.559882269999999</v>
      </c>
      <c r="AIH12">
        <v>32.11377117</v>
      </c>
      <c r="AII12">
        <v>32.751641560000003</v>
      </c>
      <c r="AIJ12">
        <v>33.186256559999997</v>
      </c>
      <c r="AIK12">
        <v>33.028528479999999</v>
      </c>
      <c r="AIL12">
        <v>32.459183920000001</v>
      </c>
      <c r="AIM12">
        <v>31.76791411</v>
      </c>
      <c r="AIN12">
        <v>32.076340459999997</v>
      </c>
      <c r="AIO12">
        <v>30.183860330000002</v>
      </c>
      <c r="AIP12">
        <v>29.76987304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0.94144018399999996</v>
      </c>
      <c r="AIY12">
        <v>1.8280391920000001</v>
      </c>
      <c r="AIZ12">
        <v>1.7747953320000001</v>
      </c>
      <c r="AJA12">
        <v>2.2974696859999999</v>
      </c>
      <c r="AJB12">
        <v>2.5093722299999999</v>
      </c>
      <c r="AJC12">
        <v>1.6241891449999999</v>
      </c>
      <c r="AJD12">
        <v>1.5768826650000001</v>
      </c>
      <c r="AJE12">
        <v>2.0412720590000002</v>
      </c>
      <c r="AJF12">
        <v>1.4863631500000001</v>
      </c>
      <c r="AJG12">
        <v>1.6835828559999999</v>
      </c>
      <c r="AJH12">
        <v>1.6345464620000001</v>
      </c>
      <c r="AJI12">
        <v>1.133527366</v>
      </c>
      <c r="AJJ12">
        <v>1.540716808</v>
      </c>
      <c r="AJK12">
        <v>1.0684582579999999</v>
      </c>
      <c r="AJL12">
        <v>1.6597409830000001</v>
      </c>
      <c r="AJM12">
        <v>2.4170985200000001</v>
      </c>
      <c r="AJN12">
        <v>2.3466975919999999</v>
      </c>
      <c r="AJO12">
        <v>2.278347176</v>
      </c>
      <c r="AJP12">
        <v>2.2119875499999999</v>
      </c>
      <c r="AJQ12">
        <v>3.400304486</v>
      </c>
      <c r="AJR12">
        <v>2.6062630200000001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174.6831024</v>
      </c>
      <c r="AKA12">
        <v>166.42430189999999</v>
      </c>
      <c r="AKB12">
        <v>202.9032254</v>
      </c>
      <c r="AKC12">
        <v>151.5019102</v>
      </c>
      <c r="AKD12">
        <v>84.802259210000003</v>
      </c>
      <c r="AKE12">
        <v>208.1944566</v>
      </c>
      <c r="AKF12">
        <v>169.35830189999999</v>
      </c>
      <c r="AKG12">
        <v>202.84673660000001</v>
      </c>
      <c r="AKH12">
        <v>100.22000300000001</v>
      </c>
      <c r="AKI12">
        <v>195.74153480000001</v>
      </c>
      <c r="AKJ12">
        <v>284.50550320000002</v>
      </c>
      <c r="AKK12">
        <v>112.8760034</v>
      </c>
      <c r="AKL12">
        <v>174.3304172</v>
      </c>
      <c r="AKM12">
        <v>194.32914299999999</v>
      </c>
      <c r="AKN12">
        <v>208.86960400000001</v>
      </c>
      <c r="AKO12">
        <v>171.5308732</v>
      </c>
      <c r="AKP12">
        <v>221.88991060000001</v>
      </c>
      <c r="AKQ12">
        <v>170.9674775</v>
      </c>
      <c r="AKR12">
        <v>143.1308659</v>
      </c>
      <c r="AKS12">
        <v>233.8831193</v>
      </c>
      <c r="AKT12">
        <v>231.21647899999999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118.83079669999999</v>
      </c>
      <c r="AME12">
        <v>118.4308121</v>
      </c>
      <c r="AMF12">
        <v>118.0854057</v>
      </c>
      <c r="AMG12">
        <v>116.8902145</v>
      </c>
      <c r="AMH12">
        <v>115.726722</v>
      </c>
      <c r="AMI12">
        <v>113.62525909999999</v>
      </c>
      <c r="AMJ12">
        <v>112.7216085</v>
      </c>
      <c r="AMK12">
        <v>109.26754630000001</v>
      </c>
      <c r="AML12">
        <v>109.29298900000001</v>
      </c>
      <c r="AMM12">
        <v>106.48559280000001</v>
      </c>
      <c r="AMN12">
        <v>103.9575577</v>
      </c>
      <c r="AMO12">
        <v>102.2457014</v>
      </c>
      <c r="AMP12">
        <v>98.776247170000005</v>
      </c>
      <c r="AMQ12">
        <v>96.758068530000003</v>
      </c>
      <c r="AMR12">
        <v>93.615622299999998</v>
      </c>
      <c r="AMS12">
        <v>91.023870500000001</v>
      </c>
      <c r="AMT12">
        <v>88.241702610000004</v>
      </c>
      <c r="AMU12">
        <v>84.611789040000005</v>
      </c>
      <c r="AMV12">
        <v>81.365404080000005</v>
      </c>
      <c r="AMW12">
        <v>79.634854379999993</v>
      </c>
      <c r="AMX12">
        <v>76.772283970000004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365.12754380000001</v>
      </c>
      <c r="ANG12">
        <v>302.04038009999999</v>
      </c>
      <c r="ANH12">
        <v>407.29129640000002</v>
      </c>
      <c r="ANI12">
        <v>370.36134329999999</v>
      </c>
      <c r="ANJ12">
        <v>372.66879710000001</v>
      </c>
      <c r="ANK12">
        <v>327.37894799999998</v>
      </c>
      <c r="ANL12">
        <v>239.44451430000001</v>
      </c>
      <c r="ANM12">
        <v>376.0082941</v>
      </c>
      <c r="ANN12">
        <v>331.41165139999998</v>
      </c>
      <c r="ANO12">
        <v>280.90463729999999</v>
      </c>
      <c r="ANP12">
        <v>281.86619289999999</v>
      </c>
      <c r="ANQ12">
        <v>248.81706260000001</v>
      </c>
      <c r="ANR12">
        <v>299.52872769999999</v>
      </c>
      <c r="ANS12">
        <v>221.02757</v>
      </c>
      <c r="ANT12">
        <v>278.606897</v>
      </c>
      <c r="ANU12">
        <v>229.54224289999999</v>
      </c>
      <c r="ANV12">
        <v>239.05354840000001</v>
      </c>
      <c r="ANW12">
        <v>207.85271800000001</v>
      </c>
      <c r="ANX12">
        <v>174.32628919999999</v>
      </c>
      <c r="ANY12">
        <v>173.05632990000001</v>
      </c>
      <c r="ANZ12">
        <v>178.46454900000001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92.123195949999996</v>
      </c>
      <c r="AOI12">
        <v>93.310308620000001</v>
      </c>
      <c r="AOJ12">
        <v>94.823762819999999</v>
      </c>
      <c r="AOK12">
        <v>93.717364489999994</v>
      </c>
      <c r="AOL12">
        <v>95.035600239999994</v>
      </c>
      <c r="AOM12">
        <v>96.284232189999997</v>
      </c>
      <c r="AON12">
        <v>95.668140589999993</v>
      </c>
      <c r="AOO12">
        <v>95.387588859999994</v>
      </c>
      <c r="AOP12">
        <v>95.729783159999997</v>
      </c>
      <c r="AOQ12">
        <v>95.123865960000003</v>
      </c>
      <c r="AOR12">
        <v>94.596667139999994</v>
      </c>
      <c r="AOS12">
        <v>92.664246129999995</v>
      </c>
      <c r="AOT12">
        <v>91.304546160000001</v>
      </c>
      <c r="AOU12">
        <v>90.105121530000005</v>
      </c>
      <c r="AOV12">
        <v>88.277992979999993</v>
      </c>
      <c r="AOW12">
        <v>86.652875280000003</v>
      </c>
      <c r="AOX12">
        <v>84.943156790000003</v>
      </c>
      <c r="AOY12">
        <v>83.482466959999996</v>
      </c>
      <c r="AOZ12">
        <v>82.585770850000003</v>
      </c>
      <c r="APA12">
        <v>81.632279839999995</v>
      </c>
      <c r="APB12">
        <v>79.477213919999997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757.08500709999998</v>
      </c>
      <c r="APK12">
        <v>676.00936290000004</v>
      </c>
      <c r="APL12">
        <v>685.92190400000004</v>
      </c>
      <c r="APM12">
        <v>1082.8895689999999</v>
      </c>
      <c r="APN12">
        <v>767.44632579999995</v>
      </c>
      <c r="APO12">
        <v>763.32329500000003</v>
      </c>
      <c r="APP12">
        <v>940.84971789999997</v>
      </c>
      <c r="APQ12">
        <v>842.92180359999998</v>
      </c>
      <c r="APR12">
        <v>912.76286519999996</v>
      </c>
      <c r="APS12">
        <v>749.79382180000005</v>
      </c>
      <c r="APT12">
        <v>902.98163120000004</v>
      </c>
      <c r="APU12">
        <v>862.52378820000001</v>
      </c>
      <c r="APV12">
        <v>823.53539760000001</v>
      </c>
      <c r="APW12">
        <v>803.21627809999995</v>
      </c>
      <c r="APX12">
        <v>919.29669890000002</v>
      </c>
      <c r="APY12">
        <v>984.57525669999995</v>
      </c>
      <c r="APZ12">
        <v>890.23122060000003</v>
      </c>
      <c r="AQA12">
        <v>904.36735209999995</v>
      </c>
      <c r="AQB12">
        <v>851.99783109999998</v>
      </c>
      <c r="AQC12">
        <v>679.73568009999997</v>
      </c>
      <c r="AQD12">
        <v>848.71463449999999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121.2061525</v>
      </c>
      <c r="ARO12">
        <v>118.54513470000001</v>
      </c>
      <c r="ARP12">
        <v>116.29234150000001</v>
      </c>
      <c r="ARQ12">
        <v>113.4428906</v>
      </c>
      <c r="ARR12">
        <v>110.7850682</v>
      </c>
      <c r="ARS12">
        <v>107.71519720000001</v>
      </c>
      <c r="ART12">
        <v>105.0465051</v>
      </c>
      <c r="ARU12">
        <v>101.9868982</v>
      </c>
      <c r="ARV12">
        <v>99.502321870000003</v>
      </c>
      <c r="ARW12">
        <v>97.011627669999996</v>
      </c>
      <c r="ARX12">
        <v>94.925127770000003</v>
      </c>
      <c r="ARY12">
        <v>92.544361660000007</v>
      </c>
      <c r="ARZ12">
        <v>90.261000699999997</v>
      </c>
      <c r="ASA12">
        <v>87.974984770000006</v>
      </c>
      <c r="ASB12">
        <v>85.560587260000005</v>
      </c>
      <c r="ASC12">
        <v>83.131387200000006</v>
      </c>
      <c r="ASD12">
        <v>81.529564890000003</v>
      </c>
      <c r="ASE12">
        <v>79.281876710000006</v>
      </c>
      <c r="ASF12">
        <v>77.400002360000002</v>
      </c>
      <c r="ASG12">
        <v>75.536559780000005</v>
      </c>
      <c r="ASH12">
        <v>73.592074530000005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6849</v>
      </c>
      <c r="FR13">
        <v>6950</v>
      </c>
      <c r="FS13">
        <v>7099</v>
      </c>
      <c r="FT13">
        <v>7230</v>
      </c>
      <c r="FU13">
        <v>7385</v>
      </c>
      <c r="FV13">
        <v>7524</v>
      </c>
      <c r="FW13">
        <v>7709</v>
      </c>
      <c r="FX13">
        <v>7842</v>
      </c>
      <c r="FY13">
        <v>7894</v>
      </c>
      <c r="FZ13">
        <v>7984</v>
      </c>
      <c r="GA13">
        <v>8041</v>
      </c>
      <c r="GB13">
        <v>8136</v>
      </c>
      <c r="GC13">
        <v>8175</v>
      </c>
      <c r="GD13">
        <v>8252</v>
      </c>
      <c r="GE13">
        <v>8293</v>
      </c>
      <c r="GF13">
        <v>8358</v>
      </c>
      <c r="GG13">
        <v>8386</v>
      </c>
      <c r="GH13">
        <v>8374</v>
      </c>
      <c r="GI13">
        <v>8439</v>
      </c>
      <c r="GJ13">
        <v>8451</v>
      </c>
      <c r="GK13">
        <v>8475</v>
      </c>
      <c r="GL13">
        <v>8509</v>
      </c>
      <c r="GM13">
        <v>8518</v>
      </c>
      <c r="GN13">
        <v>8540</v>
      </c>
      <c r="GO13">
        <v>8583</v>
      </c>
      <c r="GP13">
        <v>8609</v>
      </c>
      <c r="GQ13">
        <v>0</v>
      </c>
      <c r="GR13">
        <v>0</v>
      </c>
      <c r="GS13">
        <v>537</v>
      </c>
      <c r="GT13">
        <v>648</v>
      </c>
      <c r="GU13">
        <v>743</v>
      </c>
      <c r="GV13">
        <v>822</v>
      </c>
      <c r="GW13">
        <v>902</v>
      </c>
      <c r="GX13">
        <v>991</v>
      </c>
      <c r="GY13">
        <v>1068</v>
      </c>
      <c r="GZ13">
        <v>1151</v>
      </c>
      <c r="HA13">
        <v>1249</v>
      </c>
      <c r="HB13">
        <v>1337</v>
      </c>
      <c r="HC13">
        <v>1423</v>
      </c>
      <c r="HD13">
        <v>1488</v>
      </c>
      <c r="HE13">
        <v>1573</v>
      </c>
      <c r="HF13">
        <v>1657</v>
      </c>
      <c r="HG13">
        <v>1715</v>
      </c>
      <c r="HH13">
        <v>1757</v>
      </c>
      <c r="HI13">
        <v>1835</v>
      </c>
      <c r="HJ13">
        <v>1905</v>
      </c>
      <c r="HK13">
        <v>1979</v>
      </c>
      <c r="HL13">
        <v>2054</v>
      </c>
      <c r="HM13">
        <v>2115</v>
      </c>
      <c r="HN13">
        <v>2190</v>
      </c>
      <c r="HO13">
        <v>2243</v>
      </c>
      <c r="HP13">
        <v>2298</v>
      </c>
      <c r="HQ13">
        <v>2340</v>
      </c>
      <c r="HR13">
        <v>2377</v>
      </c>
      <c r="HS13">
        <v>0</v>
      </c>
      <c r="HT13">
        <v>0</v>
      </c>
      <c r="HU13">
        <v>51</v>
      </c>
      <c r="HV13">
        <v>58</v>
      </c>
      <c r="HW13">
        <v>63</v>
      </c>
      <c r="HX13">
        <v>71</v>
      </c>
      <c r="HY13">
        <v>75</v>
      </c>
      <c r="HZ13">
        <v>86</v>
      </c>
      <c r="IA13">
        <v>99</v>
      </c>
      <c r="IB13">
        <v>100</v>
      </c>
      <c r="IC13">
        <v>110</v>
      </c>
      <c r="ID13">
        <v>117</v>
      </c>
      <c r="IE13">
        <v>123</v>
      </c>
      <c r="IF13">
        <v>126</v>
      </c>
      <c r="IG13">
        <v>140</v>
      </c>
      <c r="IH13">
        <v>156</v>
      </c>
      <c r="II13">
        <v>169</v>
      </c>
      <c r="IJ13">
        <v>174</v>
      </c>
      <c r="IK13">
        <v>184</v>
      </c>
      <c r="IL13">
        <v>172</v>
      </c>
      <c r="IM13">
        <v>184</v>
      </c>
      <c r="IN13">
        <v>195</v>
      </c>
      <c r="IO13">
        <v>197</v>
      </c>
      <c r="IP13">
        <v>201</v>
      </c>
      <c r="IQ13">
        <v>215</v>
      </c>
      <c r="IR13">
        <v>228</v>
      </c>
      <c r="IS13">
        <v>241</v>
      </c>
      <c r="IT13">
        <v>252</v>
      </c>
      <c r="IU13">
        <v>0</v>
      </c>
      <c r="IV13">
        <v>0</v>
      </c>
      <c r="IW13">
        <v>5</v>
      </c>
      <c r="IX13">
        <v>3</v>
      </c>
      <c r="IY13">
        <v>4</v>
      </c>
      <c r="IZ13">
        <v>3</v>
      </c>
      <c r="JA13">
        <v>4</v>
      </c>
      <c r="JB13">
        <v>4</v>
      </c>
      <c r="JC13">
        <v>5</v>
      </c>
      <c r="JD13">
        <v>5</v>
      </c>
      <c r="JE13">
        <v>5</v>
      </c>
      <c r="JF13">
        <v>6</v>
      </c>
      <c r="JG13">
        <v>4</v>
      </c>
      <c r="JH13">
        <v>10</v>
      </c>
      <c r="JI13">
        <v>6</v>
      </c>
      <c r="JJ13">
        <v>8</v>
      </c>
      <c r="JK13">
        <v>8</v>
      </c>
      <c r="JL13">
        <v>9</v>
      </c>
      <c r="JM13">
        <v>9</v>
      </c>
      <c r="JN13">
        <v>13</v>
      </c>
      <c r="JO13">
        <v>11</v>
      </c>
      <c r="JP13">
        <v>8</v>
      </c>
      <c r="JQ13">
        <v>8</v>
      </c>
      <c r="JR13">
        <v>15</v>
      </c>
      <c r="JS13">
        <v>11</v>
      </c>
      <c r="JT13">
        <v>9</v>
      </c>
      <c r="JU13">
        <v>6</v>
      </c>
      <c r="JV13">
        <v>5</v>
      </c>
      <c r="JW13">
        <v>0</v>
      </c>
      <c r="JX13">
        <v>0</v>
      </c>
      <c r="JY13">
        <v>0</v>
      </c>
      <c r="JZ13">
        <v>7</v>
      </c>
      <c r="KA13">
        <v>11</v>
      </c>
      <c r="KB13">
        <v>14</v>
      </c>
      <c r="KC13">
        <v>23</v>
      </c>
      <c r="KD13">
        <v>35</v>
      </c>
      <c r="KE13">
        <v>43</v>
      </c>
      <c r="KF13">
        <v>56</v>
      </c>
      <c r="KG13">
        <v>67</v>
      </c>
      <c r="KH13">
        <v>75</v>
      </c>
      <c r="KI13">
        <v>93</v>
      </c>
      <c r="KJ13">
        <v>102</v>
      </c>
      <c r="KK13">
        <v>119</v>
      </c>
      <c r="KL13">
        <v>132</v>
      </c>
      <c r="KM13">
        <v>149</v>
      </c>
      <c r="KN13">
        <v>167</v>
      </c>
      <c r="KO13">
        <v>183</v>
      </c>
      <c r="KP13">
        <v>209</v>
      </c>
      <c r="KQ13">
        <v>231</v>
      </c>
      <c r="KR13">
        <v>248</v>
      </c>
      <c r="KS13">
        <v>274</v>
      </c>
      <c r="KT13">
        <v>292</v>
      </c>
      <c r="KU13">
        <v>310</v>
      </c>
      <c r="KV13">
        <v>330</v>
      </c>
      <c r="KW13">
        <v>351</v>
      </c>
      <c r="KX13">
        <v>372</v>
      </c>
      <c r="KY13">
        <v>0</v>
      </c>
      <c r="KZ13">
        <v>0</v>
      </c>
      <c r="LA13">
        <v>0</v>
      </c>
      <c r="LB13">
        <v>189</v>
      </c>
      <c r="LC13">
        <v>365</v>
      </c>
      <c r="LD13">
        <v>527</v>
      </c>
      <c r="LE13">
        <v>714</v>
      </c>
      <c r="LF13">
        <v>892</v>
      </c>
      <c r="LG13">
        <v>1079</v>
      </c>
      <c r="LH13">
        <v>1291</v>
      </c>
      <c r="LI13">
        <v>1489</v>
      </c>
      <c r="LJ13">
        <v>1663</v>
      </c>
      <c r="LK13">
        <v>1854</v>
      </c>
      <c r="LL13">
        <v>2009</v>
      </c>
      <c r="LM13">
        <v>2185</v>
      </c>
      <c r="LN13">
        <v>2366</v>
      </c>
      <c r="LO13">
        <v>2549</v>
      </c>
      <c r="LP13">
        <v>2741</v>
      </c>
      <c r="LQ13">
        <v>2924</v>
      </c>
      <c r="LR13">
        <v>3122</v>
      </c>
      <c r="LS13">
        <v>3332</v>
      </c>
      <c r="LT13">
        <v>3500</v>
      </c>
      <c r="LU13">
        <v>3698</v>
      </c>
      <c r="LV13">
        <v>3875</v>
      </c>
      <c r="LW13">
        <v>4061</v>
      </c>
      <c r="LX13">
        <v>4277</v>
      </c>
      <c r="LY13">
        <v>4472</v>
      </c>
      <c r="LZ13">
        <v>4650</v>
      </c>
      <c r="MA13">
        <v>0</v>
      </c>
      <c r="MB13">
        <v>0</v>
      </c>
      <c r="MC13">
        <v>1516</v>
      </c>
      <c r="MD13">
        <v>1560</v>
      </c>
      <c r="ME13">
        <v>1590</v>
      </c>
      <c r="MF13">
        <v>1669</v>
      </c>
      <c r="MG13">
        <v>1695</v>
      </c>
      <c r="MH13">
        <v>1738</v>
      </c>
      <c r="MI13">
        <v>1786</v>
      </c>
      <c r="MJ13">
        <v>1811</v>
      </c>
      <c r="MK13">
        <v>1849</v>
      </c>
      <c r="ML13">
        <v>1877</v>
      </c>
      <c r="MM13">
        <v>1882</v>
      </c>
      <c r="MN13">
        <v>1921</v>
      </c>
      <c r="MO13">
        <v>1946</v>
      </c>
      <c r="MP13">
        <v>1973</v>
      </c>
      <c r="MQ13">
        <v>1964</v>
      </c>
      <c r="MR13">
        <v>1971</v>
      </c>
      <c r="MS13">
        <v>1972</v>
      </c>
      <c r="MT13">
        <v>1970</v>
      </c>
      <c r="MU13">
        <v>1974</v>
      </c>
      <c r="MV13">
        <v>1981</v>
      </c>
      <c r="MW13">
        <v>2018</v>
      </c>
      <c r="MX13">
        <v>2006</v>
      </c>
      <c r="MY13">
        <v>2030</v>
      </c>
      <c r="MZ13">
        <v>2030</v>
      </c>
      <c r="NA13">
        <v>2048</v>
      </c>
      <c r="NB13">
        <v>2063</v>
      </c>
      <c r="NC13">
        <v>0</v>
      </c>
      <c r="ND13">
        <v>0</v>
      </c>
      <c r="NE13">
        <v>0</v>
      </c>
      <c r="NF13">
        <v>28</v>
      </c>
      <c r="NG13">
        <v>63</v>
      </c>
      <c r="NH13">
        <v>96</v>
      </c>
      <c r="NI13">
        <v>142</v>
      </c>
      <c r="NJ13">
        <v>191</v>
      </c>
      <c r="NK13">
        <v>231</v>
      </c>
      <c r="NL13">
        <v>265</v>
      </c>
      <c r="NM13">
        <v>303</v>
      </c>
      <c r="NN13">
        <v>336</v>
      </c>
      <c r="NO13">
        <v>373</v>
      </c>
      <c r="NP13">
        <v>404</v>
      </c>
      <c r="NQ13">
        <v>437</v>
      </c>
      <c r="NR13">
        <v>460</v>
      </c>
      <c r="NS13">
        <v>496</v>
      </c>
      <c r="NT13">
        <v>527</v>
      </c>
      <c r="NU13">
        <v>556</v>
      </c>
      <c r="NV13">
        <v>587</v>
      </c>
      <c r="NW13">
        <v>615</v>
      </c>
      <c r="NX13">
        <v>645</v>
      </c>
      <c r="NY13">
        <v>675</v>
      </c>
      <c r="NZ13">
        <v>711</v>
      </c>
      <c r="OA13">
        <v>740</v>
      </c>
      <c r="OB13">
        <v>777</v>
      </c>
      <c r="OC13">
        <v>814</v>
      </c>
      <c r="OD13">
        <v>844</v>
      </c>
      <c r="OE13">
        <v>0</v>
      </c>
      <c r="OF13">
        <v>0</v>
      </c>
      <c r="OG13">
        <v>2150</v>
      </c>
      <c r="OH13">
        <v>2200</v>
      </c>
      <c r="OI13">
        <v>2275</v>
      </c>
      <c r="OJ13">
        <v>2349</v>
      </c>
      <c r="OK13">
        <v>2406</v>
      </c>
      <c r="OL13">
        <v>2468</v>
      </c>
      <c r="OM13">
        <v>2522</v>
      </c>
      <c r="ON13">
        <v>2572</v>
      </c>
      <c r="OO13">
        <v>2624</v>
      </c>
      <c r="OP13">
        <v>2710</v>
      </c>
      <c r="OQ13">
        <v>2800</v>
      </c>
      <c r="OR13">
        <v>2889</v>
      </c>
      <c r="OS13">
        <v>2949</v>
      </c>
      <c r="OT13">
        <v>3025</v>
      </c>
      <c r="OU13">
        <v>3065</v>
      </c>
      <c r="OV13">
        <v>3139</v>
      </c>
      <c r="OW13">
        <v>3203</v>
      </c>
      <c r="OX13">
        <v>3242</v>
      </c>
      <c r="OY13">
        <v>3286</v>
      </c>
      <c r="OZ13">
        <v>3338</v>
      </c>
      <c r="PA13">
        <v>3415</v>
      </c>
      <c r="PB13">
        <v>3429</v>
      </c>
      <c r="PC13">
        <v>3496</v>
      </c>
      <c r="PD13">
        <v>3535</v>
      </c>
      <c r="PE13">
        <v>3545</v>
      </c>
      <c r="PF13">
        <v>3562</v>
      </c>
      <c r="PG13">
        <v>0</v>
      </c>
      <c r="PH13">
        <v>0</v>
      </c>
      <c r="PI13">
        <v>0</v>
      </c>
      <c r="PJ13">
        <v>72</v>
      </c>
      <c r="PK13">
        <v>144</v>
      </c>
      <c r="PL13">
        <v>204</v>
      </c>
      <c r="PM13">
        <v>284</v>
      </c>
      <c r="PN13">
        <v>365</v>
      </c>
      <c r="PO13">
        <v>442</v>
      </c>
      <c r="PP13">
        <v>532</v>
      </c>
      <c r="PQ13">
        <v>611</v>
      </c>
      <c r="PR13">
        <v>693</v>
      </c>
      <c r="PS13">
        <v>774</v>
      </c>
      <c r="PT13">
        <v>858</v>
      </c>
      <c r="PU13">
        <v>952</v>
      </c>
      <c r="PV13">
        <v>1035</v>
      </c>
      <c r="PW13">
        <v>1158</v>
      </c>
      <c r="PX13">
        <v>1264</v>
      </c>
      <c r="PY13">
        <v>1360</v>
      </c>
      <c r="PZ13">
        <v>1475</v>
      </c>
      <c r="QA13">
        <v>1573</v>
      </c>
      <c r="QB13">
        <v>1694</v>
      </c>
      <c r="QC13">
        <v>1790</v>
      </c>
      <c r="QD13">
        <v>1902</v>
      </c>
      <c r="QE13">
        <v>2019</v>
      </c>
      <c r="QF13">
        <v>2126</v>
      </c>
      <c r="QG13">
        <v>2260</v>
      </c>
      <c r="QH13">
        <v>2387</v>
      </c>
      <c r="QI13">
        <v>0</v>
      </c>
      <c r="QJ13">
        <v>0</v>
      </c>
      <c r="QK13">
        <v>7548</v>
      </c>
      <c r="QL13">
        <v>8132</v>
      </c>
      <c r="QM13">
        <v>8442</v>
      </c>
      <c r="QN13">
        <v>8530</v>
      </c>
      <c r="QO13">
        <v>8521</v>
      </c>
      <c r="QP13">
        <v>8543</v>
      </c>
      <c r="QQ13">
        <v>8552</v>
      </c>
      <c r="QR13">
        <v>8489</v>
      </c>
      <c r="QS13">
        <v>8500</v>
      </c>
      <c r="QT13">
        <v>8476</v>
      </c>
      <c r="QU13">
        <v>8369</v>
      </c>
      <c r="QV13">
        <v>8381</v>
      </c>
      <c r="QW13">
        <v>8419</v>
      </c>
      <c r="QX13">
        <v>8360</v>
      </c>
      <c r="QY13">
        <v>8398</v>
      </c>
      <c r="QZ13">
        <v>8328</v>
      </c>
      <c r="RA13">
        <v>8393</v>
      </c>
      <c r="RB13">
        <v>8379</v>
      </c>
      <c r="RC13">
        <v>8380</v>
      </c>
      <c r="RD13">
        <v>8380</v>
      </c>
      <c r="RE13">
        <v>8369</v>
      </c>
      <c r="RF13">
        <v>8416</v>
      </c>
      <c r="RG13">
        <v>8483</v>
      </c>
      <c r="RH13">
        <v>8479</v>
      </c>
      <c r="RI13">
        <v>8492</v>
      </c>
      <c r="RJ13">
        <v>8533</v>
      </c>
      <c r="RK13">
        <v>0</v>
      </c>
      <c r="RL13">
        <v>0</v>
      </c>
      <c r="RM13">
        <v>8362</v>
      </c>
      <c r="RN13">
        <v>8652</v>
      </c>
      <c r="RO13">
        <v>8981</v>
      </c>
      <c r="RP13">
        <v>9269</v>
      </c>
      <c r="RQ13">
        <v>9576</v>
      </c>
      <c r="RR13">
        <v>9788</v>
      </c>
      <c r="RS13">
        <v>9983</v>
      </c>
      <c r="RT13">
        <v>10179</v>
      </c>
      <c r="RU13">
        <v>10341</v>
      </c>
      <c r="RV13">
        <v>10531</v>
      </c>
      <c r="RW13">
        <v>10760</v>
      </c>
      <c r="RX13">
        <v>10911</v>
      </c>
      <c r="RY13">
        <v>10996</v>
      </c>
      <c r="RZ13">
        <v>11154</v>
      </c>
      <c r="SA13">
        <v>11191</v>
      </c>
      <c r="SB13">
        <v>11321</v>
      </c>
      <c r="SC13">
        <v>11353</v>
      </c>
      <c r="SD13">
        <v>11400</v>
      </c>
      <c r="SE13">
        <v>11473</v>
      </c>
      <c r="SF13">
        <v>11528</v>
      </c>
      <c r="SG13">
        <v>11595</v>
      </c>
      <c r="SH13">
        <v>11664</v>
      </c>
      <c r="SI13">
        <v>11652</v>
      </c>
      <c r="SJ13">
        <v>11680</v>
      </c>
      <c r="SK13">
        <v>11736</v>
      </c>
      <c r="SL13">
        <v>11736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1300000</v>
      </c>
      <c r="SU13">
        <v>1300000</v>
      </c>
      <c r="SV13">
        <v>1280000</v>
      </c>
      <c r="SW13">
        <v>1250000</v>
      </c>
      <c r="SX13">
        <v>1230000</v>
      </c>
      <c r="SY13">
        <v>1200000</v>
      </c>
      <c r="SZ13">
        <v>1180000</v>
      </c>
      <c r="TA13">
        <v>1150000</v>
      </c>
      <c r="TB13">
        <v>1130000</v>
      </c>
      <c r="TC13">
        <v>1100000</v>
      </c>
      <c r="TD13">
        <v>1080000</v>
      </c>
      <c r="TE13">
        <v>1050000</v>
      </c>
      <c r="TF13">
        <v>1020000</v>
      </c>
      <c r="TG13">
        <v>995216.05700000003</v>
      </c>
      <c r="TH13">
        <v>967603.12990000006</v>
      </c>
      <c r="TI13">
        <v>942088.37540000002</v>
      </c>
      <c r="TJ13">
        <v>918318.29610000004</v>
      </c>
      <c r="TK13">
        <v>892514.17929999996</v>
      </c>
      <c r="TL13">
        <v>868756.63540000003</v>
      </c>
      <c r="TM13">
        <v>847699.9388</v>
      </c>
      <c r="TN13">
        <v>825502.7463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222100.8033</v>
      </c>
      <c r="TW13">
        <v>232386.29010000001</v>
      </c>
      <c r="TX13">
        <v>243151.72169999999</v>
      </c>
      <c r="TY13">
        <v>256169.39290000001</v>
      </c>
      <c r="TZ13">
        <v>266231.2206</v>
      </c>
      <c r="UA13">
        <v>275102.95250000001</v>
      </c>
      <c r="UB13">
        <v>279290.43199999997</v>
      </c>
      <c r="UC13">
        <v>286645.16749999998</v>
      </c>
      <c r="UD13">
        <v>293157.6189</v>
      </c>
      <c r="UE13">
        <v>294581.57299999997</v>
      </c>
      <c r="UF13">
        <v>293005.64620000002</v>
      </c>
      <c r="UG13">
        <v>297100.28720000002</v>
      </c>
      <c r="UH13">
        <v>299450.304</v>
      </c>
      <c r="UI13">
        <v>302021.83909999998</v>
      </c>
      <c r="UJ13">
        <v>304337.70980000001</v>
      </c>
      <c r="UK13">
        <v>304248.52110000001</v>
      </c>
      <c r="UL13">
        <v>305861.62699999998</v>
      </c>
      <c r="UM13">
        <v>304139.57059999998</v>
      </c>
      <c r="UN13">
        <v>302521.6458</v>
      </c>
      <c r="UO13">
        <v>299078.40980000002</v>
      </c>
      <c r="UP13">
        <v>294958.66739999998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181428.00169999999</v>
      </c>
      <c r="UY13">
        <v>202770.06280000001</v>
      </c>
      <c r="UZ13">
        <v>198852.66529999999</v>
      </c>
      <c r="VA13">
        <v>212366.9241</v>
      </c>
      <c r="VB13">
        <v>219302.11929999999</v>
      </c>
      <c r="VC13">
        <v>223833.3805</v>
      </c>
      <c r="VD13">
        <v>222614.3021</v>
      </c>
      <c r="VE13">
        <v>240144.87820000001</v>
      </c>
      <c r="VF13">
        <v>259796.12349999999</v>
      </c>
      <c r="VG13">
        <v>273248.34989999997</v>
      </c>
      <c r="VH13">
        <v>273138.46669999999</v>
      </c>
      <c r="VI13">
        <v>280423.37829999998</v>
      </c>
      <c r="VJ13">
        <v>254499.9001</v>
      </c>
      <c r="VK13">
        <v>264325.92920000001</v>
      </c>
      <c r="VL13">
        <v>271968.95419999998</v>
      </c>
      <c r="VM13">
        <v>266755.70809999999</v>
      </c>
      <c r="VN13">
        <v>264244.72590000002</v>
      </c>
      <c r="VO13">
        <v>274417.31180000002</v>
      </c>
      <c r="VP13">
        <v>282533.96750000003</v>
      </c>
      <c r="VQ13">
        <v>289945.01010000001</v>
      </c>
      <c r="VR13">
        <v>294348.55790000001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148016.3316</v>
      </c>
      <c r="WA13">
        <v>179631.47039999999</v>
      </c>
      <c r="WB13">
        <v>174399.4859</v>
      </c>
      <c r="WC13">
        <v>169319.88920000001</v>
      </c>
      <c r="WD13">
        <v>197265.8903</v>
      </c>
      <c r="WE13">
        <v>127680.1879</v>
      </c>
      <c r="WF13">
        <v>309903.36869999999</v>
      </c>
      <c r="WG13">
        <v>180526.23420000001</v>
      </c>
      <c r="WH13">
        <v>233690.91810000001</v>
      </c>
      <c r="WI13">
        <v>226884.38649999999</v>
      </c>
      <c r="WJ13">
        <v>247810.61629999999</v>
      </c>
      <c r="WK13">
        <v>240592.83129999999</v>
      </c>
      <c r="WL13">
        <v>337400.95010000002</v>
      </c>
      <c r="WM13">
        <v>277177.77830000001</v>
      </c>
      <c r="WN13">
        <v>195712.46479999999</v>
      </c>
      <c r="WO13">
        <v>190012.1017</v>
      </c>
      <c r="WP13">
        <v>345895.81630000001</v>
      </c>
      <c r="WQ13">
        <v>246268.86600000001</v>
      </c>
      <c r="WR13">
        <v>195623.9889</v>
      </c>
      <c r="WS13">
        <v>126617.4685</v>
      </c>
      <c r="WT13">
        <v>102441.31759999999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33100000</v>
      </c>
      <c r="ZG13">
        <v>33100000</v>
      </c>
      <c r="ZH13">
        <v>32600000</v>
      </c>
      <c r="ZI13">
        <v>32300000</v>
      </c>
      <c r="ZJ13">
        <v>31800000</v>
      </c>
      <c r="ZK13">
        <v>31000000</v>
      </c>
      <c r="ZL13">
        <v>30700000</v>
      </c>
      <c r="ZM13">
        <v>30200000</v>
      </c>
      <c r="ZN13">
        <v>29700000</v>
      </c>
      <c r="ZO13">
        <v>28700000</v>
      </c>
      <c r="ZP13">
        <v>28000000</v>
      </c>
      <c r="ZQ13">
        <v>27200000</v>
      </c>
      <c r="ZR13">
        <v>26400000</v>
      </c>
      <c r="ZS13">
        <v>25600000</v>
      </c>
      <c r="ZT13">
        <v>25000000</v>
      </c>
      <c r="ZU13">
        <v>24700000</v>
      </c>
      <c r="ZV13">
        <v>23800000</v>
      </c>
      <c r="ZW13">
        <v>23400000</v>
      </c>
      <c r="ZX13">
        <v>22700000</v>
      </c>
      <c r="ZY13">
        <v>22300000</v>
      </c>
      <c r="ZZ13">
        <v>21800000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10300000</v>
      </c>
      <c r="ABK13">
        <v>10200000</v>
      </c>
      <c r="ABL13">
        <v>10100000</v>
      </c>
      <c r="ABM13">
        <v>9980000</v>
      </c>
      <c r="ABN13">
        <v>10000000</v>
      </c>
      <c r="ABO13">
        <v>10000000</v>
      </c>
      <c r="ABP13">
        <v>10100000</v>
      </c>
      <c r="ABQ13">
        <v>9960000</v>
      </c>
      <c r="ABR13">
        <v>9920000</v>
      </c>
      <c r="ABS13">
        <v>9760000</v>
      </c>
      <c r="ABT13">
        <v>9700000</v>
      </c>
      <c r="ABU13">
        <v>9610000</v>
      </c>
      <c r="ABV13">
        <v>9450000</v>
      </c>
      <c r="ABW13">
        <v>9300000</v>
      </c>
      <c r="ABX13">
        <v>9170000</v>
      </c>
      <c r="ABY13">
        <v>9110000</v>
      </c>
      <c r="ABZ13">
        <v>8880000</v>
      </c>
      <c r="ACA13">
        <v>8790000</v>
      </c>
      <c r="ACB13">
        <v>8630000</v>
      </c>
      <c r="ACC13">
        <v>8400000</v>
      </c>
      <c r="ACD13">
        <v>8190000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3070000</v>
      </c>
      <c r="ADO13">
        <v>2980000</v>
      </c>
      <c r="ADP13">
        <v>2870000</v>
      </c>
      <c r="ADQ13">
        <v>2790000</v>
      </c>
      <c r="ADR13">
        <v>2700000</v>
      </c>
      <c r="ADS13">
        <v>2590000</v>
      </c>
      <c r="ADT13">
        <v>2520000</v>
      </c>
      <c r="ADU13">
        <v>2460000</v>
      </c>
      <c r="ADV13">
        <v>2370000</v>
      </c>
      <c r="ADW13">
        <v>2310000</v>
      </c>
      <c r="ADX13">
        <v>2220000</v>
      </c>
      <c r="ADY13">
        <v>2180000</v>
      </c>
      <c r="ADZ13">
        <v>2110000</v>
      </c>
      <c r="AEA13">
        <v>2050000</v>
      </c>
      <c r="AEB13">
        <v>1990000</v>
      </c>
      <c r="AEC13">
        <v>1930000</v>
      </c>
      <c r="AED13">
        <v>1880000</v>
      </c>
      <c r="AEE13">
        <v>1840000</v>
      </c>
      <c r="AEF13">
        <v>1790000</v>
      </c>
      <c r="AEG13">
        <v>1740000</v>
      </c>
      <c r="AEH13">
        <v>1700000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7400000</v>
      </c>
      <c r="AEQ13">
        <v>7320000</v>
      </c>
      <c r="AER13">
        <v>7250000</v>
      </c>
      <c r="AES13">
        <v>7150000</v>
      </c>
      <c r="AET13">
        <v>7070000</v>
      </c>
      <c r="AEU13">
        <v>7010000</v>
      </c>
      <c r="AEV13">
        <v>6910000</v>
      </c>
      <c r="AEW13">
        <v>6760000</v>
      </c>
      <c r="AEX13">
        <v>6650000</v>
      </c>
      <c r="AEY13">
        <v>6480000</v>
      </c>
      <c r="AEZ13">
        <v>6370000</v>
      </c>
      <c r="AFA13">
        <v>6200000</v>
      </c>
      <c r="AFB13">
        <v>6040000</v>
      </c>
      <c r="AFC13">
        <v>5900000</v>
      </c>
      <c r="AFD13">
        <v>5760000</v>
      </c>
      <c r="AFE13">
        <v>5620000</v>
      </c>
      <c r="AFF13">
        <v>5490000</v>
      </c>
      <c r="AFG13">
        <v>5330000</v>
      </c>
      <c r="AFH13">
        <v>5180000</v>
      </c>
      <c r="AFI13">
        <v>5060000</v>
      </c>
      <c r="AFJ13">
        <v>4910000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161.2372426</v>
      </c>
      <c r="AGU13">
        <v>168.70413830000001</v>
      </c>
      <c r="AGV13">
        <v>176.51945670000001</v>
      </c>
      <c r="AGW13">
        <v>185.96982059999999</v>
      </c>
      <c r="AGX13">
        <v>193.27434769999999</v>
      </c>
      <c r="AGY13">
        <v>199.71490789999999</v>
      </c>
      <c r="AGZ13">
        <v>202.7548683</v>
      </c>
      <c r="AHA13">
        <v>208.09414340000001</v>
      </c>
      <c r="AHB13">
        <v>212.8219502</v>
      </c>
      <c r="AHC13">
        <v>213.85569000000001</v>
      </c>
      <c r="AHD13">
        <v>212.7116235</v>
      </c>
      <c r="AHE13">
        <v>215.68418650000001</v>
      </c>
      <c r="AHF13">
        <v>217.3902147</v>
      </c>
      <c r="AHG13">
        <v>219.25705719999999</v>
      </c>
      <c r="AHH13">
        <v>220.93829650000001</v>
      </c>
      <c r="AHI13">
        <v>220.87354869999999</v>
      </c>
      <c r="AHJ13">
        <v>222.04460589999999</v>
      </c>
      <c r="AHK13">
        <v>220.7944545</v>
      </c>
      <c r="AHL13">
        <v>219.619899</v>
      </c>
      <c r="AHM13">
        <v>217.1202327</v>
      </c>
      <c r="AHN13">
        <v>214.129447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20.291751470000001</v>
      </c>
      <c r="AHW13">
        <v>22.67874685</v>
      </c>
      <c r="AHX13">
        <v>22.240606889999999</v>
      </c>
      <c r="AHY13">
        <v>23.752104450000001</v>
      </c>
      <c r="AHZ13">
        <v>24.527768940000001</v>
      </c>
      <c r="AIA13">
        <v>25.034566250000001</v>
      </c>
      <c r="AIB13">
        <v>24.898218870000001</v>
      </c>
      <c r="AIC13">
        <v>26.85892003</v>
      </c>
      <c r="AID13">
        <v>29.056806689999998</v>
      </c>
      <c r="AIE13">
        <v>30.56136626</v>
      </c>
      <c r="AIF13">
        <v>30.549076400000001</v>
      </c>
      <c r="AIG13">
        <v>31.363854799999999</v>
      </c>
      <c r="AIH13">
        <v>28.464452439999999</v>
      </c>
      <c r="AII13">
        <v>29.563441229999999</v>
      </c>
      <c r="AIJ13">
        <v>30.418272689999998</v>
      </c>
      <c r="AIK13">
        <v>29.835198999999999</v>
      </c>
      <c r="AIL13">
        <v>29.55435907</v>
      </c>
      <c r="AIM13">
        <v>30.692108390000001</v>
      </c>
      <c r="AIN13">
        <v>31.59991291</v>
      </c>
      <c r="AIO13">
        <v>32.428798380000003</v>
      </c>
      <c r="AIP13">
        <v>32.92131165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0.81983922399999998</v>
      </c>
      <c r="AIY13">
        <v>0.99495051400000001</v>
      </c>
      <c r="AIZ13">
        <v>0.96597137300000002</v>
      </c>
      <c r="AJA13">
        <v>0.93783628399999996</v>
      </c>
      <c r="AJB13">
        <v>1.092624797</v>
      </c>
      <c r="AJC13">
        <v>0.707200516</v>
      </c>
      <c r="AJD13">
        <v>1.7165061070000001</v>
      </c>
      <c r="AJE13">
        <v>0.99990646999999999</v>
      </c>
      <c r="AJF13">
        <v>1.294377307</v>
      </c>
      <c r="AJG13">
        <v>1.256676997</v>
      </c>
      <c r="AJH13">
        <v>1.372584099</v>
      </c>
      <c r="AJI13">
        <v>1.3326059219999999</v>
      </c>
      <c r="AJJ13">
        <v>1.868810893</v>
      </c>
      <c r="AJK13">
        <v>1.5352441990000001</v>
      </c>
      <c r="AJL13">
        <v>1.084020617</v>
      </c>
      <c r="AJM13">
        <v>1.0524472010000001</v>
      </c>
      <c r="AJN13">
        <v>1.915862623</v>
      </c>
      <c r="AJO13">
        <v>1.3640445859999999</v>
      </c>
      <c r="AJP13">
        <v>1.0835305630000001</v>
      </c>
      <c r="AJQ13">
        <v>0.70131427999999996</v>
      </c>
      <c r="AJR13">
        <v>0.56740637500000002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204.7394285</v>
      </c>
      <c r="AKA13">
        <v>142.34347349999999</v>
      </c>
      <c r="AKB13">
        <v>204.02341150000001</v>
      </c>
      <c r="AKC13">
        <v>157.47881229999999</v>
      </c>
      <c r="AKD13">
        <v>133.86657149999999</v>
      </c>
      <c r="AKE13">
        <v>264.01445669999998</v>
      </c>
      <c r="AKF13">
        <v>140.40276119999999</v>
      </c>
      <c r="AKG13">
        <v>228.13213880000001</v>
      </c>
      <c r="AKH13">
        <v>149.23838309999999</v>
      </c>
      <c r="AKI13">
        <v>245.75538610000001</v>
      </c>
      <c r="AKJ13">
        <v>198.31846809999999</v>
      </c>
      <c r="AKK13">
        <v>196.0266574</v>
      </c>
      <c r="AKL13">
        <v>310.48230799999999</v>
      </c>
      <c r="AKM13">
        <v>238.42294419999999</v>
      </c>
      <c r="AKN13">
        <v>138.85107450000001</v>
      </c>
      <c r="AKO13">
        <v>236.55055440000001</v>
      </c>
      <c r="AKP13">
        <v>190.28989989999999</v>
      </c>
      <c r="AKQ13">
        <v>161.243393</v>
      </c>
      <c r="AKR13">
        <v>160.1947443</v>
      </c>
      <c r="AKS13">
        <v>173.0467136</v>
      </c>
      <c r="AKT13">
        <v>168.0439217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112.3424996</v>
      </c>
      <c r="AME13">
        <v>112.08268870000001</v>
      </c>
      <c r="AMF13">
        <v>110.3413547</v>
      </c>
      <c r="AMG13">
        <v>109.3753731</v>
      </c>
      <c r="AMH13">
        <v>107.7977471</v>
      </c>
      <c r="AMI13">
        <v>104.9367975</v>
      </c>
      <c r="AMJ13">
        <v>103.99161599999999</v>
      </c>
      <c r="AMK13">
        <v>102.27666859999999</v>
      </c>
      <c r="AML13">
        <v>100.6754543</v>
      </c>
      <c r="AMM13">
        <v>97.297296169999996</v>
      </c>
      <c r="AMN13">
        <v>94.800076489999995</v>
      </c>
      <c r="AMO13">
        <v>92.085605770000001</v>
      </c>
      <c r="AMP13">
        <v>89.312827830000003</v>
      </c>
      <c r="AMQ13">
        <v>86.887547249999997</v>
      </c>
      <c r="AMR13">
        <v>84.655979729999999</v>
      </c>
      <c r="AMS13">
        <v>83.72537509</v>
      </c>
      <c r="AMT13">
        <v>80.803401629999996</v>
      </c>
      <c r="AMU13">
        <v>79.388487600000005</v>
      </c>
      <c r="AMV13">
        <v>77.076201560000001</v>
      </c>
      <c r="AMW13">
        <v>75.494792090000004</v>
      </c>
      <c r="AMX13">
        <v>73.832749969999995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310.36285550000002</v>
      </c>
      <c r="ANG13">
        <v>309.285979</v>
      </c>
      <c r="ANH13">
        <v>197.7325276</v>
      </c>
      <c r="ANI13">
        <v>187.3634836</v>
      </c>
      <c r="ANJ13">
        <v>166.7197055</v>
      </c>
      <c r="ANK13">
        <v>175.05073809999999</v>
      </c>
      <c r="ANL13">
        <v>174.98059140000001</v>
      </c>
      <c r="ANM13">
        <v>161.57162679999999</v>
      </c>
      <c r="ANN13">
        <v>125.4650834</v>
      </c>
      <c r="ANO13">
        <v>145.2101395</v>
      </c>
      <c r="ANP13">
        <v>138.6133336</v>
      </c>
      <c r="ANQ13">
        <v>136.57098869999999</v>
      </c>
      <c r="ANR13">
        <v>126.5647252</v>
      </c>
      <c r="ANS13">
        <v>96.478136280000001</v>
      </c>
      <c r="ANT13">
        <v>110.78980850000001</v>
      </c>
      <c r="ANU13">
        <v>87.338734950000003</v>
      </c>
      <c r="ANV13">
        <v>110.65291929999999</v>
      </c>
      <c r="ANW13">
        <v>114.5123114</v>
      </c>
      <c r="ANX13">
        <v>116.6974147</v>
      </c>
      <c r="ANY13">
        <v>83.529689520000005</v>
      </c>
      <c r="ANZ13">
        <v>80.606457129999995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90.833719110000004</v>
      </c>
      <c r="AOI13">
        <v>90.117637639999998</v>
      </c>
      <c r="AOJ13">
        <v>89.22744471</v>
      </c>
      <c r="AOK13">
        <v>88.380020419999994</v>
      </c>
      <c r="AOL13">
        <v>88.618079320000007</v>
      </c>
      <c r="AOM13">
        <v>88.894286570000006</v>
      </c>
      <c r="AON13">
        <v>89.048402879999998</v>
      </c>
      <c r="AOO13">
        <v>88.250289879999997</v>
      </c>
      <c r="AOP13">
        <v>87.887987989999999</v>
      </c>
      <c r="AOQ13">
        <v>86.456449719999995</v>
      </c>
      <c r="AOR13">
        <v>85.964869780000001</v>
      </c>
      <c r="AOS13">
        <v>85.162697260000002</v>
      </c>
      <c r="AOT13">
        <v>83.688976210000007</v>
      </c>
      <c r="AOU13">
        <v>82.354167039999993</v>
      </c>
      <c r="AOV13">
        <v>81.220774680000005</v>
      </c>
      <c r="AOW13">
        <v>80.674127740000003</v>
      </c>
      <c r="AOX13">
        <v>78.645491480000004</v>
      </c>
      <c r="AOY13">
        <v>77.846760560000007</v>
      </c>
      <c r="AOZ13">
        <v>76.422512990000001</v>
      </c>
      <c r="APA13">
        <v>74.406505969999998</v>
      </c>
      <c r="APB13">
        <v>72.585748899999999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758.05814410000005</v>
      </c>
      <c r="APK13">
        <v>802.44223439999996</v>
      </c>
      <c r="APL13">
        <v>762.02572339999995</v>
      </c>
      <c r="APM13">
        <v>760.964652</v>
      </c>
      <c r="APN13">
        <v>692.94042360000003</v>
      </c>
      <c r="APO13">
        <v>698.28466830000002</v>
      </c>
      <c r="APP13">
        <v>666.13072599999998</v>
      </c>
      <c r="APQ13">
        <v>818.69859080000003</v>
      </c>
      <c r="APR13">
        <v>705.23684049999997</v>
      </c>
      <c r="APS13">
        <v>955.74730550000004</v>
      </c>
      <c r="APT13">
        <v>780.96644309999999</v>
      </c>
      <c r="APU13">
        <v>635.64720750000004</v>
      </c>
      <c r="APV13">
        <v>789.42603859999997</v>
      </c>
      <c r="APW13">
        <v>671.58233359999997</v>
      </c>
      <c r="APX13">
        <v>727.15767040000003</v>
      </c>
      <c r="APY13">
        <v>587.62000999999998</v>
      </c>
      <c r="APZ13">
        <v>677.10109320000004</v>
      </c>
      <c r="AQA13">
        <v>633.50634969999999</v>
      </c>
      <c r="AQB13">
        <v>603.04256980000002</v>
      </c>
      <c r="AQC13">
        <v>719.61081820000004</v>
      </c>
      <c r="AQD13">
        <v>677.23965699999997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106.0711998</v>
      </c>
      <c r="ARO13">
        <v>105.0333862</v>
      </c>
      <c r="ARP13">
        <v>103.9762585</v>
      </c>
      <c r="ARQ13">
        <v>102.5544204</v>
      </c>
      <c r="ARR13">
        <v>101.39679649999999</v>
      </c>
      <c r="ARS13">
        <v>100.5841774</v>
      </c>
      <c r="ART13">
        <v>99.024971949999994</v>
      </c>
      <c r="ARU13">
        <v>96.889715069999994</v>
      </c>
      <c r="ARV13">
        <v>95.419330049999999</v>
      </c>
      <c r="ARW13">
        <v>92.947431690000002</v>
      </c>
      <c r="ARX13">
        <v>91.288498480000001</v>
      </c>
      <c r="ARY13">
        <v>88.880131109999994</v>
      </c>
      <c r="ARZ13">
        <v>86.648624990000002</v>
      </c>
      <c r="ASA13">
        <v>84.663573029999995</v>
      </c>
      <c r="ASB13">
        <v>82.59168803</v>
      </c>
      <c r="ASC13">
        <v>80.652141409999999</v>
      </c>
      <c r="ASD13">
        <v>78.769018900000006</v>
      </c>
      <c r="ASE13">
        <v>76.396097879999999</v>
      </c>
      <c r="ASF13">
        <v>74.349203209999999</v>
      </c>
      <c r="ASG13">
        <v>72.529778629999996</v>
      </c>
      <c r="ASH13">
        <v>70.417260810000002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7570</v>
      </c>
      <c r="FR14">
        <v>7697</v>
      </c>
      <c r="FS14">
        <v>7818</v>
      </c>
      <c r="FT14">
        <v>7916</v>
      </c>
      <c r="FU14">
        <v>7995</v>
      </c>
      <c r="FV14">
        <v>8087</v>
      </c>
      <c r="FW14">
        <v>8217</v>
      </c>
      <c r="FX14">
        <v>8286</v>
      </c>
      <c r="FY14">
        <v>8322</v>
      </c>
      <c r="FZ14">
        <v>8465</v>
      </c>
      <c r="GA14">
        <v>8500</v>
      </c>
      <c r="GB14">
        <v>8532</v>
      </c>
      <c r="GC14">
        <v>8591</v>
      </c>
      <c r="GD14">
        <v>8699</v>
      </c>
      <c r="GE14">
        <v>8704</v>
      </c>
      <c r="GF14">
        <v>8723</v>
      </c>
      <c r="GG14">
        <v>8724</v>
      </c>
      <c r="GH14">
        <v>8762</v>
      </c>
      <c r="GI14">
        <v>8800</v>
      </c>
      <c r="GJ14">
        <v>8821</v>
      </c>
      <c r="GK14">
        <v>8820</v>
      </c>
      <c r="GL14">
        <v>8804</v>
      </c>
      <c r="GM14">
        <v>8817</v>
      </c>
      <c r="GN14">
        <v>8828</v>
      </c>
      <c r="GO14">
        <v>8808</v>
      </c>
      <c r="GP14">
        <v>8764</v>
      </c>
      <c r="GQ14">
        <v>0</v>
      </c>
      <c r="GR14">
        <v>0</v>
      </c>
      <c r="GS14">
        <v>660</v>
      </c>
      <c r="GT14">
        <v>783</v>
      </c>
      <c r="GU14">
        <v>914</v>
      </c>
      <c r="GV14">
        <v>1061</v>
      </c>
      <c r="GW14">
        <v>1227</v>
      </c>
      <c r="GX14">
        <v>1371</v>
      </c>
      <c r="GY14">
        <v>1498</v>
      </c>
      <c r="GZ14">
        <v>1629</v>
      </c>
      <c r="HA14">
        <v>1771</v>
      </c>
      <c r="HB14">
        <v>1913</v>
      </c>
      <c r="HC14">
        <v>2052</v>
      </c>
      <c r="HD14">
        <v>2166</v>
      </c>
      <c r="HE14">
        <v>2254</v>
      </c>
      <c r="HF14">
        <v>2355</v>
      </c>
      <c r="HG14">
        <v>2443</v>
      </c>
      <c r="HH14">
        <v>2524</v>
      </c>
      <c r="HI14">
        <v>2622</v>
      </c>
      <c r="HJ14">
        <v>2669</v>
      </c>
      <c r="HK14">
        <v>2744</v>
      </c>
      <c r="HL14">
        <v>2837</v>
      </c>
      <c r="HM14">
        <v>2909</v>
      </c>
      <c r="HN14">
        <v>2966</v>
      </c>
      <c r="HO14">
        <v>3029</v>
      </c>
      <c r="HP14">
        <v>3097</v>
      </c>
      <c r="HQ14">
        <v>3170</v>
      </c>
      <c r="HR14">
        <v>3208</v>
      </c>
      <c r="HS14">
        <v>0</v>
      </c>
      <c r="HT14">
        <v>0</v>
      </c>
      <c r="HU14">
        <v>68</v>
      </c>
      <c r="HV14">
        <v>73</v>
      </c>
      <c r="HW14">
        <v>78</v>
      </c>
      <c r="HX14">
        <v>86</v>
      </c>
      <c r="HY14">
        <v>89</v>
      </c>
      <c r="HZ14">
        <v>98</v>
      </c>
      <c r="IA14">
        <v>109</v>
      </c>
      <c r="IB14">
        <v>123</v>
      </c>
      <c r="IC14">
        <v>126</v>
      </c>
      <c r="ID14">
        <v>128</v>
      </c>
      <c r="IE14">
        <v>140</v>
      </c>
      <c r="IF14">
        <v>146</v>
      </c>
      <c r="IG14">
        <v>153</v>
      </c>
      <c r="IH14">
        <v>160</v>
      </c>
      <c r="II14">
        <v>169</v>
      </c>
      <c r="IJ14">
        <v>186</v>
      </c>
      <c r="IK14">
        <v>193</v>
      </c>
      <c r="IL14">
        <v>208</v>
      </c>
      <c r="IM14">
        <v>214</v>
      </c>
      <c r="IN14">
        <v>212</v>
      </c>
      <c r="IO14">
        <v>225</v>
      </c>
      <c r="IP14">
        <v>235</v>
      </c>
      <c r="IQ14">
        <v>246</v>
      </c>
      <c r="IR14">
        <v>254</v>
      </c>
      <c r="IS14">
        <v>262</v>
      </c>
      <c r="IT14">
        <v>273</v>
      </c>
      <c r="IU14">
        <v>0</v>
      </c>
      <c r="IV14">
        <v>0</v>
      </c>
      <c r="IW14">
        <v>3</v>
      </c>
      <c r="IX14">
        <v>3</v>
      </c>
      <c r="IY14">
        <v>4</v>
      </c>
      <c r="IZ14">
        <v>4</v>
      </c>
      <c r="JA14">
        <v>2</v>
      </c>
      <c r="JB14">
        <v>4</v>
      </c>
      <c r="JC14">
        <v>2</v>
      </c>
      <c r="JD14">
        <v>2</v>
      </c>
      <c r="JE14">
        <v>5</v>
      </c>
      <c r="JF14">
        <v>5</v>
      </c>
      <c r="JG14">
        <v>7</v>
      </c>
      <c r="JH14">
        <v>8</v>
      </c>
      <c r="JI14">
        <v>9</v>
      </c>
      <c r="JJ14">
        <v>9</v>
      </c>
      <c r="JK14">
        <v>13</v>
      </c>
      <c r="JL14">
        <v>12</v>
      </c>
      <c r="JM14">
        <v>13</v>
      </c>
      <c r="JN14">
        <v>10</v>
      </c>
      <c r="JO14">
        <v>13</v>
      </c>
      <c r="JP14">
        <v>16</v>
      </c>
      <c r="JQ14">
        <v>14</v>
      </c>
      <c r="JR14">
        <v>20</v>
      </c>
      <c r="JS14">
        <v>11</v>
      </c>
      <c r="JT14">
        <v>6</v>
      </c>
      <c r="JU14">
        <v>6</v>
      </c>
      <c r="JV14">
        <v>5</v>
      </c>
      <c r="JW14">
        <v>0</v>
      </c>
      <c r="JX14">
        <v>0</v>
      </c>
      <c r="JY14">
        <v>0</v>
      </c>
      <c r="JZ14">
        <v>11</v>
      </c>
      <c r="KA14">
        <v>17</v>
      </c>
      <c r="KB14">
        <v>26</v>
      </c>
      <c r="KC14">
        <v>35</v>
      </c>
      <c r="KD14">
        <v>45</v>
      </c>
      <c r="KE14">
        <v>58</v>
      </c>
      <c r="KF14">
        <v>67</v>
      </c>
      <c r="KG14">
        <v>78</v>
      </c>
      <c r="KH14">
        <v>95</v>
      </c>
      <c r="KI14">
        <v>104</v>
      </c>
      <c r="KJ14">
        <v>119</v>
      </c>
      <c r="KK14">
        <v>141</v>
      </c>
      <c r="KL14">
        <v>158</v>
      </c>
      <c r="KM14">
        <v>173</v>
      </c>
      <c r="KN14">
        <v>191</v>
      </c>
      <c r="KO14">
        <v>219</v>
      </c>
      <c r="KP14">
        <v>243</v>
      </c>
      <c r="KQ14">
        <v>266</v>
      </c>
      <c r="KR14">
        <v>290</v>
      </c>
      <c r="KS14">
        <v>316</v>
      </c>
      <c r="KT14">
        <v>340</v>
      </c>
      <c r="KU14">
        <v>373</v>
      </c>
      <c r="KV14">
        <v>394</v>
      </c>
      <c r="KW14">
        <v>422</v>
      </c>
      <c r="KX14">
        <v>445</v>
      </c>
      <c r="KY14">
        <v>0</v>
      </c>
      <c r="KZ14">
        <v>0</v>
      </c>
      <c r="LA14">
        <v>0</v>
      </c>
      <c r="LB14">
        <v>174</v>
      </c>
      <c r="LC14">
        <v>369</v>
      </c>
      <c r="LD14">
        <v>558</v>
      </c>
      <c r="LE14">
        <v>721</v>
      </c>
      <c r="LF14">
        <v>898</v>
      </c>
      <c r="LG14">
        <v>1075</v>
      </c>
      <c r="LH14">
        <v>1253</v>
      </c>
      <c r="LI14">
        <v>1435</v>
      </c>
      <c r="LJ14">
        <v>1598</v>
      </c>
      <c r="LK14">
        <v>1766</v>
      </c>
      <c r="LL14">
        <v>1930</v>
      </c>
      <c r="LM14">
        <v>2125</v>
      </c>
      <c r="LN14">
        <v>2311</v>
      </c>
      <c r="LO14">
        <v>2475</v>
      </c>
      <c r="LP14">
        <v>2630</v>
      </c>
      <c r="LQ14">
        <v>2807</v>
      </c>
      <c r="LR14">
        <v>3002</v>
      </c>
      <c r="LS14">
        <v>3174</v>
      </c>
      <c r="LT14">
        <v>3351</v>
      </c>
      <c r="LU14">
        <v>3537</v>
      </c>
      <c r="LV14">
        <v>3731</v>
      </c>
      <c r="LW14">
        <v>3901</v>
      </c>
      <c r="LX14">
        <v>4081</v>
      </c>
      <c r="LY14">
        <v>4286</v>
      </c>
      <c r="LZ14">
        <v>4492</v>
      </c>
      <c r="MA14">
        <v>0</v>
      </c>
      <c r="MB14">
        <v>0</v>
      </c>
      <c r="MC14">
        <v>1417</v>
      </c>
      <c r="MD14">
        <v>1452</v>
      </c>
      <c r="ME14">
        <v>1458</v>
      </c>
      <c r="MF14">
        <v>1504</v>
      </c>
      <c r="MG14">
        <v>1528</v>
      </c>
      <c r="MH14">
        <v>1523</v>
      </c>
      <c r="MI14">
        <v>1519</v>
      </c>
      <c r="MJ14">
        <v>1513</v>
      </c>
      <c r="MK14">
        <v>1509</v>
      </c>
      <c r="ML14">
        <v>1508</v>
      </c>
      <c r="MM14">
        <v>1496</v>
      </c>
      <c r="MN14">
        <v>1495</v>
      </c>
      <c r="MO14">
        <v>1477</v>
      </c>
      <c r="MP14">
        <v>1482</v>
      </c>
      <c r="MQ14">
        <v>1470</v>
      </c>
      <c r="MR14">
        <v>1457</v>
      </c>
      <c r="MS14">
        <v>1472</v>
      </c>
      <c r="MT14">
        <v>1460</v>
      </c>
      <c r="MU14">
        <v>1482</v>
      </c>
      <c r="MV14">
        <v>1475</v>
      </c>
      <c r="MW14">
        <v>1467</v>
      </c>
      <c r="MX14">
        <v>1426</v>
      </c>
      <c r="MY14">
        <v>1409</v>
      </c>
      <c r="MZ14">
        <v>1396</v>
      </c>
      <c r="NA14">
        <v>1374</v>
      </c>
      <c r="NB14">
        <v>1315</v>
      </c>
      <c r="NC14">
        <v>0</v>
      </c>
      <c r="ND14">
        <v>0</v>
      </c>
      <c r="NE14">
        <v>0</v>
      </c>
      <c r="NF14">
        <v>53</v>
      </c>
      <c r="NG14">
        <v>116</v>
      </c>
      <c r="NH14">
        <v>173</v>
      </c>
      <c r="NI14">
        <v>238</v>
      </c>
      <c r="NJ14">
        <v>302</v>
      </c>
      <c r="NK14">
        <v>353</v>
      </c>
      <c r="NL14">
        <v>418</v>
      </c>
      <c r="NM14">
        <v>478</v>
      </c>
      <c r="NN14">
        <v>527</v>
      </c>
      <c r="NO14">
        <v>585</v>
      </c>
      <c r="NP14">
        <v>631</v>
      </c>
      <c r="NQ14">
        <v>692</v>
      </c>
      <c r="NR14">
        <v>733</v>
      </c>
      <c r="NS14">
        <v>791</v>
      </c>
      <c r="NT14">
        <v>851</v>
      </c>
      <c r="NU14">
        <v>895</v>
      </c>
      <c r="NV14">
        <v>950</v>
      </c>
      <c r="NW14">
        <v>992</v>
      </c>
      <c r="NX14">
        <v>1034</v>
      </c>
      <c r="NY14">
        <v>1081</v>
      </c>
      <c r="NZ14">
        <v>1130</v>
      </c>
      <c r="OA14">
        <v>1178</v>
      </c>
      <c r="OB14">
        <v>1219</v>
      </c>
      <c r="OC14">
        <v>1271</v>
      </c>
      <c r="OD14">
        <v>1314</v>
      </c>
      <c r="OE14">
        <v>0</v>
      </c>
      <c r="OF14">
        <v>0</v>
      </c>
      <c r="OG14">
        <v>2127</v>
      </c>
      <c r="OH14">
        <v>2251</v>
      </c>
      <c r="OI14">
        <v>2382</v>
      </c>
      <c r="OJ14">
        <v>2518</v>
      </c>
      <c r="OK14">
        <v>2670</v>
      </c>
      <c r="OL14">
        <v>2827</v>
      </c>
      <c r="OM14">
        <v>2972</v>
      </c>
      <c r="ON14">
        <v>3074</v>
      </c>
      <c r="OO14">
        <v>3161</v>
      </c>
      <c r="OP14">
        <v>3278</v>
      </c>
      <c r="OQ14">
        <v>3396</v>
      </c>
      <c r="OR14">
        <v>3510</v>
      </c>
      <c r="OS14">
        <v>3637</v>
      </c>
      <c r="OT14">
        <v>3751</v>
      </c>
      <c r="OU14">
        <v>3831</v>
      </c>
      <c r="OV14">
        <v>3914</v>
      </c>
      <c r="OW14">
        <v>4033</v>
      </c>
      <c r="OX14">
        <v>4090</v>
      </c>
      <c r="OY14">
        <v>4124</v>
      </c>
      <c r="OZ14">
        <v>4211</v>
      </c>
      <c r="PA14">
        <v>4252</v>
      </c>
      <c r="PB14">
        <v>4267</v>
      </c>
      <c r="PC14">
        <v>4347</v>
      </c>
      <c r="PD14">
        <v>4378</v>
      </c>
      <c r="PE14">
        <v>4404</v>
      </c>
      <c r="PF14">
        <v>4410</v>
      </c>
      <c r="PG14">
        <v>0</v>
      </c>
      <c r="PH14">
        <v>0</v>
      </c>
      <c r="PI14">
        <v>0</v>
      </c>
      <c r="PJ14">
        <v>60</v>
      </c>
      <c r="PK14">
        <v>119</v>
      </c>
      <c r="PL14">
        <v>173</v>
      </c>
      <c r="PM14">
        <v>236</v>
      </c>
      <c r="PN14">
        <v>311</v>
      </c>
      <c r="PO14">
        <v>381</v>
      </c>
      <c r="PP14">
        <v>476</v>
      </c>
      <c r="PQ14">
        <v>559</v>
      </c>
      <c r="PR14">
        <v>656</v>
      </c>
      <c r="PS14">
        <v>741</v>
      </c>
      <c r="PT14">
        <v>841</v>
      </c>
      <c r="PU14">
        <v>938</v>
      </c>
      <c r="PV14">
        <v>1043</v>
      </c>
      <c r="PW14">
        <v>1145</v>
      </c>
      <c r="PX14">
        <v>1255</v>
      </c>
      <c r="PY14">
        <v>1375</v>
      </c>
      <c r="PZ14">
        <v>1501</v>
      </c>
      <c r="QA14">
        <v>1637</v>
      </c>
      <c r="QB14">
        <v>1762</v>
      </c>
      <c r="QC14">
        <v>1900</v>
      </c>
      <c r="QD14">
        <v>2046</v>
      </c>
      <c r="QE14">
        <v>2178</v>
      </c>
      <c r="QF14">
        <v>2329</v>
      </c>
      <c r="QG14">
        <v>2473</v>
      </c>
      <c r="QH14">
        <v>2632</v>
      </c>
      <c r="QI14">
        <v>0</v>
      </c>
      <c r="QJ14">
        <v>0</v>
      </c>
      <c r="QK14">
        <v>7537</v>
      </c>
      <c r="QL14">
        <v>8485</v>
      </c>
      <c r="QM14">
        <v>8780</v>
      </c>
      <c r="QN14">
        <v>8891</v>
      </c>
      <c r="QO14">
        <v>8872</v>
      </c>
      <c r="QP14">
        <v>8869</v>
      </c>
      <c r="QQ14">
        <v>8866</v>
      </c>
      <c r="QR14">
        <v>8858</v>
      </c>
      <c r="QS14">
        <v>8809</v>
      </c>
      <c r="QT14">
        <v>8801</v>
      </c>
      <c r="QU14">
        <v>8753</v>
      </c>
      <c r="QV14">
        <v>8741</v>
      </c>
      <c r="QW14">
        <v>8753</v>
      </c>
      <c r="QX14">
        <v>8668</v>
      </c>
      <c r="QY14">
        <v>8695</v>
      </c>
      <c r="QZ14">
        <v>8680</v>
      </c>
      <c r="RA14">
        <v>8671</v>
      </c>
      <c r="RB14">
        <v>8667</v>
      </c>
      <c r="RC14">
        <v>8636</v>
      </c>
      <c r="RD14">
        <v>8779</v>
      </c>
      <c r="RE14">
        <v>8687</v>
      </c>
      <c r="RF14">
        <v>8644</v>
      </c>
      <c r="RG14">
        <v>8612</v>
      </c>
      <c r="RH14">
        <v>8590</v>
      </c>
      <c r="RI14">
        <v>8615</v>
      </c>
      <c r="RJ14">
        <v>8625</v>
      </c>
      <c r="RK14">
        <v>0</v>
      </c>
      <c r="RL14">
        <v>0</v>
      </c>
      <c r="RM14">
        <v>8369</v>
      </c>
      <c r="RN14">
        <v>8532</v>
      </c>
      <c r="RO14">
        <v>8766</v>
      </c>
      <c r="RP14">
        <v>9010</v>
      </c>
      <c r="RQ14">
        <v>9260</v>
      </c>
      <c r="RR14">
        <v>9447</v>
      </c>
      <c r="RS14">
        <v>9633</v>
      </c>
      <c r="RT14">
        <v>9767</v>
      </c>
      <c r="RU14">
        <v>9875</v>
      </c>
      <c r="RV14">
        <v>9965</v>
      </c>
      <c r="RW14">
        <v>10090</v>
      </c>
      <c r="RX14">
        <v>10228</v>
      </c>
      <c r="RY14">
        <v>10298</v>
      </c>
      <c r="RZ14">
        <v>10463</v>
      </c>
      <c r="SA14">
        <v>10527</v>
      </c>
      <c r="SB14">
        <v>10612</v>
      </c>
      <c r="SC14">
        <v>10698</v>
      </c>
      <c r="SD14">
        <v>10750</v>
      </c>
      <c r="SE14">
        <v>10823</v>
      </c>
      <c r="SF14">
        <v>10799</v>
      </c>
      <c r="SG14">
        <v>10848</v>
      </c>
      <c r="SH14">
        <v>10907</v>
      </c>
      <c r="SI14">
        <v>10892</v>
      </c>
      <c r="SJ14">
        <v>10876</v>
      </c>
      <c r="SK14">
        <v>10823</v>
      </c>
      <c r="SL14">
        <v>10825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1290000</v>
      </c>
      <c r="SU14">
        <v>1270000</v>
      </c>
      <c r="SV14">
        <v>1240000</v>
      </c>
      <c r="SW14">
        <v>1210000</v>
      </c>
      <c r="SX14">
        <v>1200000</v>
      </c>
      <c r="SY14">
        <v>1170000</v>
      </c>
      <c r="SZ14">
        <v>1140000</v>
      </c>
      <c r="TA14">
        <v>1110000</v>
      </c>
      <c r="TB14">
        <v>1090000</v>
      </c>
      <c r="TC14">
        <v>1060000</v>
      </c>
      <c r="TD14">
        <v>1030000</v>
      </c>
      <c r="TE14">
        <v>1000000</v>
      </c>
      <c r="TF14">
        <v>978549.50060000003</v>
      </c>
      <c r="TG14">
        <v>954168.33120000002</v>
      </c>
      <c r="TH14">
        <v>928587.69299999997</v>
      </c>
      <c r="TI14">
        <v>901439.24549999996</v>
      </c>
      <c r="TJ14">
        <v>873596.09860000003</v>
      </c>
      <c r="TK14">
        <v>849403.93400000001</v>
      </c>
      <c r="TL14">
        <v>825692.85600000003</v>
      </c>
      <c r="TM14">
        <v>799827.41099999996</v>
      </c>
      <c r="TN14">
        <v>772652.33620000002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564870.39410000003</v>
      </c>
      <c r="TW14">
        <v>599219.51260000002</v>
      </c>
      <c r="TX14">
        <v>632641.96010000003</v>
      </c>
      <c r="TY14">
        <v>667756.68640000001</v>
      </c>
      <c r="TZ14">
        <v>700289.20149999997</v>
      </c>
      <c r="UA14">
        <v>729293.91720000003</v>
      </c>
      <c r="UB14">
        <v>747388.5882</v>
      </c>
      <c r="UC14">
        <v>755100.39439999999</v>
      </c>
      <c r="UD14">
        <v>765957.14580000006</v>
      </c>
      <c r="UE14">
        <v>771435.82429999998</v>
      </c>
      <c r="UF14">
        <v>773799.53040000005</v>
      </c>
      <c r="UG14">
        <v>780431.11140000005</v>
      </c>
      <c r="UH14">
        <v>771282.07039999997</v>
      </c>
      <c r="UI14">
        <v>769859.62569999998</v>
      </c>
      <c r="UJ14">
        <v>772768.74450000003</v>
      </c>
      <c r="UK14">
        <v>769301.72990000003</v>
      </c>
      <c r="UL14">
        <v>761529.81229999999</v>
      </c>
      <c r="UM14">
        <v>755053.65060000005</v>
      </c>
      <c r="UN14">
        <v>749518.77989999996</v>
      </c>
      <c r="UO14">
        <v>744840.61690000002</v>
      </c>
      <c r="UP14">
        <v>731814.85990000004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240612.8247</v>
      </c>
      <c r="UY14">
        <v>259825.61809999999</v>
      </c>
      <c r="UZ14">
        <v>284657.97649999999</v>
      </c>
      <c r="VA14">
        <v>283107.62530000001</v>
      </c>
      <c r="VB14">
        <v>279224.65740000003</v>
      </c>
      <c r="VC14">
        <v>296506.766</v>
      </c>
      <c r="VD14">
        <v>300207.96000000002</v>
      </c>
      <c r="VE14">
        <v>305438.34210000001</v>
      </c>
      <c r="VF14">
        <v>310109.36440000002</v>
      </c>
      <c r="VG14">
        <v>318012.63699999999</v>
      </c>
      <c r="VH14">
        <v>339807.83870000002</v>
      </c>
      <c r="VI14">
        <v>342326.51049999997</v>
      </c>
      <c r="VJ14">
        <v>358186.59980000003</v>
      </c>
      <c r="VK14">
        <v>357785.34519999998</v>
      </c>
      <c r="VL14">
        <v>344118.01650000003</v>
      </c>
      <c r="VM14">
        <v>354582.12910000002</v>
      </c>
      <c r="VN14">
        <v>359554.69400000002</v>
      </c>
      <c r="VO14">
        <v>365422.2463</v>
      </c>
      <c r="VP14">
        <v>366316.4045</v>
      </c>
      <c r="VQ14">
        <v>366848.47480000003</v>
      </c>
      <c r="VR14">
        <v>371117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238491.02530000001</v>
      </c>
      <c r="WA14">
        <v>115772.34239999999</v>
      </c>
      <c r="WB14">
        <v>112400.3324</v>
      </c>
      <c r="WC14">
        <v>272816.34080000001</v>
      </c>
      <c r="WD14">
        <v>264870.23379999999</v>
      </c>
      <c r="WE14">
        <v>360017.79350000003</v>
      </c>
      <c r="WF14">
        <v>399464.95819999999</v>
      </c>
      <c r="WG14">
        <v>436308.81349999999</v>
      </c>
      <c r="WH14">
        <v>423600.78980000003</v>
      </c>
      <c r="WI14">
        <v>594046.41509999998</v>
      </c>
      <c r="WJ14">
        <v>532379.16209999996</v>
      </c>
      <c r="WK14">
        <v>559945.72069999995</v>
      </c>
      <c r="WL14">
        <v>418182.01689999999</v>
      </c>
      <c r="WM14">
        <v>527802.54570000002</v>
      </c>
      <c r="WN14">
        <v>630682.65350000001</v>
      </c>
      <c r="WO14">
        <v>535774.09889999998</v>
      </c>
      <c r="WP14">
        <v>743098.6115</v>
      </c>
      <c r="WQ14">
        <v>396800.22940000001</v>
      </c>
      <c r="WR14">
        <v>210132.5134</v>
      </c>
      <c r="WS14">
        <v>204012.1489</v>
      </c>
      <c r="WT14">
        <v>165058.37289999999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41900000</v>
      </c>
      <c r="ZG14">
        <v>40500000</v>
      </c>
      <c r="ZH14">
        <v>39200000</v>
      </c>
      <c r="ZI14">
        <v>38000000</v>
      </c>
      <c r="ZJ14">
        <v>36800000</v>
      </c>
      <c r="ZK14">
        <v>35500000</v>
      </c>
      <c r="ZL14">
        <v>34400000</v>
      </c>
      <c r="ZM14">
        <v>33000000</v>
      </c>
      <c r="ZN14">
        <v>32200000</v>
      </c>
      <c r="ZO14">
        <v>31000000</v>
      </c>
      <c r="ZP14">
        <v>29800000</v>
      </c>
      <c r="ZQ14">
        <v>29200000</v>
      </c>
      <c r="ZR14">
        <v>28100000</v>
      </c>
      <c r="ZS14">
        <v>27700000</v>
      </c>
      <c r="ZT14">
        <v>26800000</v>
      </c>
      <c r="ZU14">
        <v>25900000</v>
      </c>
      <c r="ZV14">
        <v>24400000</v>
      </c>
      <c r="ZW14">
        <v>23400000</v>
      </c>
      <c r="ZX14">
        <v>22500000</v>
      </c>
      <c r="ZY14">
        <v>21500000</v>
      </c>
      <c r="ZZ14">
        <v>20000000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28400000</v>
      </c>
      <c r="ABK14">
        <v>29000000</v>
      </c>
      <c r="ABL14">
        <v>29200000</v>
      </c>
      <c r="ABM14">
        <v>29100000</v>
      </c>
      <c r="ABN14">
        <v>29300000</v>
      </c>
      <c r="ABO14">
        <v>29500000</v>
      </c>
      <c r="ABP14">
        <v>29600000</v>
      </c>
      <c r="ABQ14">
        <v>29800000</v>
      </c>
      <c r="ABR14">
        <v>29800000</v>
      </c>
      <c r="ABS14">
        <v>29500000</v>
      </c>
      <c r="ABT14">
        <v>29300000</v>
      </c>
      <c r="ABU14">
        <v>29300000</v>
      </c>
      <c r="ABV14">
        <v>28900000</v>
      </c>
      <c r="ABW14">
        <v>28300000</v>
      </c>
      <c r="ABX14">
        <v>28000000</v>
      </c>
      <c r="ABY14">
        <v>27500000</v>
      </c>
      <c r="ABZ14">
        <v>26800000</v>
      </c>
      <c r="ACA14">
        <v>26500000</v>
      </c>
      <c r="ACB14">
        <v>25900000</v>
      </c>
      <c r="ACC14">
        <v>25300000</v>
      </c>
      <c r="ACD14">
        <v>24600000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2230000</v>
      </c>
      <c r="ADO14">
        <v>2170000</v>
      </c>
      <c r="ADP14">
        <v>2100000</v>
      </c>
      <c r="ADQ14">
        <v>2030000</v>
      </c>
      <c r="ADR14">
        <v>1970000</v>
      </c>
      <c r="ADS14">
        <v>1900000</v>
      </c>
      <c r="ADT14">
        <v>1840000</v>
      </c>
      <c r="ADU14">
        <v>1790000</v>
      </c>
      <c r="ADV14">
        <v>1720000</v>
      </c>
      <c r="ADW14">
        <v>1680000</v>
      </c>
      <c r="ADX14">
        <v>1630000</v>
      </c>
      <c r="ADY14">
        <v>1580000</v>
      </c>
      <c r="ADZ14">
        <v>1530000</v>
      </c>
      <c r="AEA14">
        <v>1480000</v>
      </c>
      <c r="AEB14">
        <v>1460000</v>
      </c>
      <c r="AEC14">
        <v>1400000</v>
      </c>
      <c r="AED14">
        <v>1360000</v>
      </c>
      <c r="AEE14">
        <v>1310000</v>
      </c>
      <c r="AEF14">
        <v>1270000</v>
      </c>
      <c r="AEG14">
        <v>1240000</v>
      </c>
      <c r="AEH14">
        <v>1200000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5460000</v>
      </c>
      <c r="AEQ14">
        <v>5400000</v>
      </c>
      <c r="AER14">
        <v>5320000</v>
      </c>
      <c r="AES14">
        <v>5220000</v>
      </c>
      <c r="AET14">
        <v>5110000</v>
      </c>
      <c r="AEU14">
        <v>5030000</v>
      </c>
      <c r="AEV14">
        <v>4950000</v>
      </c>
      <c r="AEW14">
        <v>4840000</v>
      </c>
      <c r="AEX14">
        <v>4770000</v>
      </c>
      <c r="AEY14">
        <v>4660000</v>
      </c>
      <c r="AEZ14">
        <v>4560000</v>
      </c>
      <c r="AFA14">
        <v>4460000</v>
      </c>
      <c r="AFB14">
        <v>4350000</v>
      </c>
      <c r="AFC14">
        <v>4260000</v>
      </c>
      <c r="AFD14">
        <v>4120000</v>
      </c>
      <c r="AFE14">
        <v>4020000</v>
      </c>
      <c r="AFF14">
        <v>3930000</v>
      </c>
      <c r="AFG14">
        <v>3810000</v>
      </c>
      <c r="AFH14">
        <v>3690000</v>
      </c>
      <c r="AFI14">
        <v>3560000</v>
      </c>
      <c r="AFJ14">
        <v>3460000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211.9547594</v>
      </c>
      <c r="AGU14">
        <v>224.8434843</v>
      </c>
      <c r="AGV14">
        <v>237.3844971</v>
      </c>
      <c r="AGW14">
        <v>250.56049899999999</v>
      </c>
      <c r="AGX14">
        <v>262.76758480000001</v>
      </c>
      <c r="AGY14">
        <v>273.65094429999999</v>
      </c>
      <c r="AGZ14">
        <v>280.44055780000002</v>
      </c>
      <c r="AHA14">
        <v>283.33423749999997</v>
      </c>
      <c r="AHB14">
        <v>287.40798640000003</v>
      </c>
      <c r="AHC14">
        <v>289.46373579999999</v>
      </c>
      <c r="AHD14">
        <v>290.35066269999999</v>
      </c>
      <c r="AHE14">
        <v>292.83901259999999</v>
      </c>
      <c r="AHF14">
        <v>289.4060432</v>
      </c>
      <c r="AHG14">
        <v>288.87230319999998</v>
      </c>
      <c r="AHH14">
        <v>289.96388380000002</v>
      </c>
      <c r="AHI14">
        <v>288.66296540000002</v>
      </c>
      <c r="AHJ14">
        <v>285.74673030000002</v>
      </c>
      <c r="AHK14">
        <v>283.31669799999997</v>
      </c>
      <c r="AHL14">
        <v>281.2398637</v>
      </c>
      <c r="AHM14">
        <v>279.4844895</v>
      </c>
      <c r="AHN14">
        <v>274.59687070000001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23.174496170000001</v>
      </c>
      <c r="AHW14">
        <v>25.02496614</v>
      </c>
      <c r="AHX14">
        <v>27.416681530000002</v>
      </c>
      <c r="AHY14">
        <v>27.267360270000001</v>
      </c>
      <c r="AHZ14">
        <v>26.893374290000001</v>
      </c>
      <c r="AIA14">
        <v>28.557891390000002</v>
      </c>
      <c r="AIB14">
        <v>28.914369919999999</v>
      </c>
      <c r="AIC14">
        <v>29.418131379999998</v>
      </c>
      <c r="AID14">
        <v>29.868018410000001</v>
      </c>
      <c r="AIE14">
        <v>30.629217910000001</v>
      </c>
      <c r="AIF14">
        <v>32.72841116</v>
      </c>
      <c r="AIG14">
        <v>32.970995690000002</v>
      </c>
      <c r="AIH14">
        <v>34.498551759999998</v>
      </c>
      <c r="AII14">
        <v>34.459905130000003</v>
      </c>
      <c r="AIJ14">
        <v>33.143543639999997</v>
      </c>
      <c r="AIK14">
        <v>34.15138907</v>
      </c>
      <c r="AIL14">
        <v>34.630319020000002</v>
      </c>
      <c r="AIM14">
        <v>35.195449199999999</v>
      </c>
      <c r="AIN14">
        <v>35.281569570000002</v>
      </c>
      <c r="AIO14">
        <v>35.332815629999999</v>
      </c>
      <c r="AIP14">
        <v>35.74393637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1.399735857</v>
      </c>
      <c r="AIY14">
        <v>0.679483426</v>
      </c>
      <c r="AIZ14">
        <v>0.65969264599999999</v>
      </c>
      <c r="AJA14">
        <v>1.6011957429999999</v>
      </c>
      <c r="AJB14">
        <v>1.5545589740000001</v>
      </c>
      <c r="AJC14">
        <v>2.1129927799999999</v>
      </c>
      <c r="AJD14">
        <v>2.344513487</v>
      </c>
      <c r="AJE14">
        <v>2.5607550219999999</v>
      </c>
      <c r="AJF14">
        <v>2.486169925</v>
      </c>
      <c r="AJG14">
        <v>3.4865381900000001</v>
      </c>
      <c r="AJH14">
        <v>3.1246048000000002</v>
      </c>
      <c r="AJI14">
        <v>3.286396635</v>
      </c>
      <c r="AJJ14">
        <v>2.4543664189999999</v>
      </c>
      <c r="AJK14">
        <v>3.0977440239999998</v>
      </c>
      <c r="AJL14">
        <v>3.7015611929999999</v>
      </c>
      <c r="AJM14">
        <v>3.1445301400000001</v>
      </c>
      <c r="AJN14">
        <v>4.3613455480000001</v>
      </c>
      <c r="AJO14">
        <v>2.3288738360000001</v>
      </c>
      <c r="AJP14">
        <v>1.233295942</v>
      </c>
      <c r="AJQ14">
        <v>1.197374701</v>
      </c>
      <c r="AJR14">
        <v>0.96874975799999996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153.2476992</v>
      </c>
      <c r="AKA14">
        <v>236.2269186</v>
      </c>
      <c r="AKB14">
        <v>145.8741861</v>
      </c>
      <c r="AKC14">
        <v>195.41559699999999</v>
      </c>
      <c r="AKD14">
        <v>246.20091149999999</v>
      </c>
      <c r="AKE14">
        <v>100.4429555</v>
      </c>
      <c r="AKF14">
        <v>171.085002</v>
      </c>
      <c r="AKG14">
        <v>224.69823980000001</v>
      </c>
      <c r="AKH14">
        <v>239.00303819999999</v>
      </c>
      <c r="AKI14">
        <v>192.3114673</v>
      </c>
      <c r="AKJ14">
        <v>185.53130440000001</v>
      </c>
      <c r="AKK14">
        <v>318.56012750000002</v>
      </c>
      <c r="AKL14">
        <v>248.66083560000001</v>
      </c>
      <c r="AKM14">
        <v>231.84447019999999</v>
      </c>
      <c r="AKN14">
        <v>240.72094379999999</v>
      </c>
      <c r="AKO14">
        <v>276.65083520000002</v>
      </c>
      <c r="AKP14">
        <v>213.9272071</v>
      </c>
      <c r="AKQ14">
        <v>306.85827160000002</v>
      </c>
      <c r="AKR14">
        <v>163.99425429999999</v>
      </c>
      <c r="AKS14">
        <v>264.87875509999998</v>
      </c>
      <c r="AKT14">
        <v>163.8213974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122.77970550000001</v>
      </c>
      <c r="AME14">
        <v>118.8905218</v>
      </c>
      <c r="AMF14">
        <v>114.9717555</v>
      </c>
      <c r="AMG14">
        <v>111.3279596</v>
      </c>
      <c r="AMH14">
        <v>108.01377050000001</v>
      </c>
      <c r="AMI14">
        <v>104.0332471</v>
      </c>
      <c r="AMJ14">
        <v>100.93563709999999</v>
      </c>
      <c r="AMK14">
        <v>96.815882020000004</v>
      </c>
      <c r="AML14">
        <v>94.314201019999999</v>
      </c>
      <c r="AMM14">
        <v>90.825750760000005</v>
      </c>
      <c r="AMN14">
        <v>87.400514400000006</v>
      </c>
      <c r="AMO14">
        <v>85.728459990000005</v>
      </c>
      <c r="AMP14">
        <v>82.552996769999993</v>
      </c>
      <c r="AMQ14">
        <v>81.35625829</v>
      </c>
      <c r="AMR14">
        <v>78.613577149999998</v>
      </c>
      <c r="AMS14">
        <v>75.909901390000002</v>
      </c>
      <c r="AMT14">
        <v>71.63918133</v>
      </c>
      <c r="AMU14">
        <v>68.723434749999996</v>
      </c>
      <c r="AMV14">
        <v>66.106179350000005</v>
      </c>
      <c r="AMW14">
        <v>63.169312060000003</v>
      </c>
      <c r="AMX14">
        <v>58.695923860000001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420.01035480000002</v>
      </c>
      <c r="ANG14">
        <v>395.9909328</v>
      </c>
      <c r="ANH14">
        <v>397.92469790000001</v>
      </c>
      <c r="ANI14">
        <v>338.63625689999998</v>
      </c>
      <c r="ANJ14">
        <v>303.63896779999999</v>
      </c>
      <c r="ANK14">
        <v>385.37520119999999</v>
      </c>
      <c r="ANL14">
        <v>257.36260110000001</v>
      </c>
      <c r="ANM14">
        <v>336.13062489999999</v>
      </c>
      <c r="ANN14">
        <v>203.25583599999999</v>
      </c>
      <c r="ANO14">
        <v>275.58880809999999</v>
      </c>
      <c r="ANP14">
        <v>313.25184810000002</v>
      </c>
      <c r="ANQ14">
        <v>186.7290519</v>
      </c>
      <c r="ANR14">
        <v>211.097069</v>
      </c>
      <c r="ANS14">
        <v>161.47455919999999</v>
      </c>
      <c r="ANT14">
        <v>181.97838279999999</v>
      </c>
      <c r="ANU14">
        <v>182.3268492</v>
      </c>
      <c r="ANV14">
        <v>192.6766629</v>
      </c>
      <c r="ANW14">
        <v>139.21736089999999</v>
      </c>
      <c r="ANX14">
        <v>137.9347453</v>
      </c>
      <c r="ANY14">
        <v>186.8086294</v>
      </c>
      <c r="ANZ14">
        <v>119.2928646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97.204118089999994</v>
      </c>
      <c r="AOI14">
        <v>99.213423599999999</v>
      </c>
      <c r="AOJ14">
        <v>99.629573149999999</v>
      </c>
      <c r="AOK14">
        <v>99.465318490000001</v>
      </c>
      <c r="AOL14">
        <v>100.14261</v>
      </c>
      <c r="AOM14">
        <v>100.7257278</v>
      </c>
      <c r="AON14">
        <v>101.074738</v>
      </c>
      <c r="AOO14">
        <v>101.68141559999999</v>
      </c>
      <c r="AOP14">
        <v>101.8141459</v>
      </c>
      <c r="AOQ14">
        <v>100.9568951</v>
      </c>
      <c r="AOR14">
        <v>100.1399638</v>
      </c>
      <c r="AOS14">
        <v>100.17921080000001</v>
      </c>
      <c r="AOT14">
        <v>98.636003520000003</v>
      </c>
      <c r="AOU14">
        <v>96.559184970000004</v>
      </c>
      <c r="AOV14">
        <v>95.724465809999998</v>
      </c>
      <c r="AOW14">
        <v>93.841240720000002</v>
      </c>
      <c r="AOX14">
        <v>91.429407100000006</v>
      </c>
      <c r="AOY14">
        <v>90.430654910000001</v>
      </c>
      <c r="AOZ14">
        <v>88.42286215</v>
      </c>
      <c r="APA14">
        <v>86.357268450000007</v>
      </c>
      <c r="APB14">
        <v>83.956234370000004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829.91170069999998</v>
      </c>
      <c r="APK14">
        <v>651.30861419999997</v>
      </c>
      <c r="APL14">
        <v>972.69588969999995</v>
      </c>
      <c r="APM14">
        <v>850.84705710000003</v>
      </c>
      <c r="APN14">
        <v>773.55011239999999</v>
      </c>
      <c r="APO14">
        <v>756.30009910000001</v>
      </c>
      <c r="APP14">
        <v>894.49859519999995</v>
      </c>
      <c r="APQ14">
        <v>854.26966670000002</v>
      </c>
      <c r="APR14">
        <v>783.6667698</v>
      </c>
      <c r="APS14">
        <v>791.2345292</v>
      </c>
      <c r="APT14">
        <v>868.82023059999995</v>
      </c>
      <c r="APU14">
        <v>868.61393480000004</v>
      </c>
      <c r="APV14">
        <v>884.63376000000005</v>
      </c>
      <c r="APW14">
        <v>885.15604259999998</v>
      </c>
      <c r="APX14">
        <v>849.0137886</v>
      </c>
      <c r="APY14">
        <v>866.60453930000006</v>
      </c>
      <c r="APZ14">
        <v>880.768011</v>
      </c>
      <c r="AQA14">
        <v>811.61988020000001</v>
      </c>
      <c r="AQB14">
        <v>821.76070879999997</v>
      </c>
      <c r="AQC14">
        <v>802.30682590000004</v>
      </c>
      <c r="AQD14">
        <v>836.41728550000005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102.1635508</v>
      </c>
      <c r="ARO14">
        <v>101.1408034</v>
      </c>
      <c r="ARP14">
        <v>99.560897240000003</v>
      </c>
      <c r="ARQ14">
        <v>97.729908839999993</v>
      </c>
      <c r="ARR14">
        <v>95.748166810000001</v>
      </c>
      <c r="ARS14">
        <v>94.125458820000006</v>
      </c>
      <c r="ART14">
        <v>92.633790340000004</v>
      </c>
      <c r="ARU14">
        <v>90.551235030000001</v>
      </c>
      <c r="ARV14">
        <v>89.322422130000007</v>
      </c>
      <c r="ARW14">
        <v>87.251251310000001</v>
      </c>
      <c r="ARX14">
        <v>85.393941139999995</v>
      </c>
      <c r="ARY14">
        <v>83.578617929999993</v>
      </c>
      <c r="ARZ14">
        <v>81.538709060000002</v>
      </c>
      <c r="ASA14">
        <v>79.701372599999999</v>
      </c>
      <c r="ASB14">
        <v>77.208383330000004</v>
      </c>
      <c r="ASC14">
        <v>75.299721419999997</v>
      </c>
      <c r="ASD14">
        <v>73.504136729999999</v>
      </c>
      <c r="ASE14">
        <v>71.265096279999995</v>
      </c>
      <c r="ASF14">
        <v>69.087776820000002</v>
      </c>
      <c r="ASG14">
        <v>66.74864479</v>
      </c>
      <c r="ASH14">
        <v>64.816484840000001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6332</v>
      </c>
      <c r="FR15">
        <v>6855</v>
      </c>
      <c r="FS15">
        <v>7244</v>
      </c>
      <c r="FT15">
        <v>7445</v>
      </c>
      <c r="FU15">
        <v>7693</v>
      </c>
      <c r="FV15">
        <v>7834</v>
      </c>
      <c r="FW15">
        <v>7942</v>
      </c>
      <c r="FX15">
        <v>8005</v>
      </c>
      <c r="FY15">
        <v>8010</v>
      </c>
      <c r="FZ15">
        <v>8081</v>
      </c>
      <c r="GA15">
        <v>8072</v>
      </c>
      <c r="GB15">
        <v>8178</v>
      </c>
      <c r="GC15">
        <v>8188</v>
      </c>
      <c r="GD15">
        <v>8146</v>
      </c>
      <c r="GE15">
        <v>8093</v>
      </c>
      <c r="GF15">
        <v>8081</v>
      </c>
      <c r="GG15">
        <v>8061</v>
      </c>
      <c r="GH15">
        <v>7991</v>
      </c>
      <c r="GI15">
        <v>7982</v>
      </c>
      <c r="GJ15">
        <v>8031</v>
      </c>
      <c r="GK15">
        <v>7972</v>
      </c>
      <c r="GL15">
        <v>7939</v>
      </c>
      <c r="GM15">
        <v>7853</v>
      </c>
      <c r="GN15">
        <v>7819</v>
      </c>
      <c r="GO15">
        <v>7787</v>
      </c>
      <c r="GP15">
        <v>7756</v>
      </c>
      <c r="GQ15">
        <v>0</v>
      </c>
      <c r="GR15">
        <v>0</v>
      </c>
      <c r="GS15">
        <v>698</v>
      </c>
      <c r="GT15">
        <v>918</v>
      </c>
      <c r="GU15">
        <v>1169</v>
      </c>
      <c r="GV15">
        <v>1464</v>
      </c>
      <c r="GW15">
        <v>1706</v>
      </c>
      <c r="GX15">
        <v>1967</v>
      </c>
      <c r="GY15">
        <v>2209</v>
      </c>
      <c r="GZ15">
        <v>2455</v>
      </c>
      <c r="HA15">
        <v>2658</v>
      </c>
      <c r="HB15">
        <v>2868</v>
      </c>
      <c r="HC15">
        <v>3089</v>
      </c>
      <c r="HD15">
        <v>3220</v>
      </c>
      <c r="HE15">
        <v>3347</v>
      </c>
      <c r="HF15">
        <v>3492</v>
      </c>
      <c r="HG15">
        <v>3663</v>
      </c>
      <c r="HH15">
        <v>3835</v>
      </c>
      <c r="HI15">
        <v>3959</v>
      </c>
      <c r="HJ15">
        <v>4105</v>
      </c>
      <c r="HK15">
        <v>4226</v>
      </c>
      <c r="HL15">
        <v>4228</v>
      </c>
      <c r="HM15">
        <v>4267</v>
      </c>
      <c r="HN15">
        <v>4339</v>
      </c>
      <c r="HO15">
        <v>4398</v>
      </c>
      <c r="HP15">
        <v>4432</v>
      </c>
      <c r="HQ15">
        <v>4427</v>
      </c>
      <c r="HR15">
        <v>4455</v>
      </c>
      <c r="HS15">
        <v>0</v>
      </c>
      <c r="HT15">
        <v>0</v>
      </c>
      <c r="HU15">
        <v>65</v>
      </c>
      <c r="HV15">
        <v>81</v>
      </c>
      <c r="HW15">
        <v>107</v>
      </c>
      <c r="HX15">
        <v>120</v>
      </c>
      <c r="HY15">
        <v>158</v>
      </c>
      <c r="HZ15">
        <v>199</v>
      </c>
      <c r="IA15">
        <v>237</v>
      </c>
      <c r="IB15">
        <v>271</v>
      </c>
      <c r="IC15">
        <v>314</v>
      </c>
      <c r="ID15">
        <v>354</v>
      </c>
      <c r="IE15">
        <v>396</v>
      </c>
      <c r="IF15">
        <v>446</v>
      </c>
      <c r="IG15">
        <v>500</v>
      </c>
      <c r="IH15">
        <v>539</v>
      </c>
      <c r="II15">
        <v>577</v>
      </c>
      <c r="IJ15">
        <v>614</v>
      </c>
      <c r="IK15">
        <v>658</v>
      </c>
      <c r="IL15">
        <v>675</v>
      </c>
      <c r="IM15">
        <v>745</v>
      </c>
      <c r="IN15">
        <v>772</v>
      </c>
      <c r="IO15">
        <v>824</v>
      </c>
      <c r="IP15">
        <v>849</v>
      </c>
      <c r="IQ15">
        <v>873</v>
      </c>
      <c r="IR15">
        <v>920</v>
      </c>
      <c r="IS15">
        <v>948</v>
      </c>
      <c r="IT15">
        <v>975</v>
      </c>
      <c r="IU15">
        <v>0</v>
      </c>
      <c r="IV15">
        <v>0</v>
      </c>
      <c r="IW15">
        <v>6</v>
      </c>
      <c r="IX15">
        <v>7</v>
      </c>
      <c r="IY15">
        <v>4</v>
      </c>
      <c r="IZ15">
        <v>7</v>
      </c>
      <c r="JA15">
        <v>8</v>
      </c>
      <c r="JB15">
        <v>5</v>
      </c>
      <c r="JC15">
        <v>11</v>
      </c>
      <c r="JD15">
        <v>18</v>
      </c>
      <c r="JE15">
        <v>14</v>
      </c>
      <c r="JF15">
        <v>17</v>
      </c>
      <c r="JG15">
        <v>26</v>
      </c>
      <c r="JH15">
        <v>24</v>
      </c>
      <c r="JI15">
        <v>19</v>
      </c>
      <c r="JJ15">
        <v>28</v>
      </c>
      <c r="JK15">
        <v>28</v>
      </c>
      <c r="JL15">
        <v>33</v>
      </c>
      <c r="JM15">
        <v>37</v>
      </c>
      <c r="JN15">
        <v>43</v>
      </c>
      <c r="JO15">
        <v>45</v>
      </c>
      <c r="JP15">
        <v>53</v>
      </c>
      <c r="JQ15">
        <v>46</v>
      </c>
      <c r="JR15">
        <v>44</v>
      </c>
      <c r="JS15">
        <v>48</v>
      </c>
      <c r="JT15">
        <v>54</v>
      </c>
      <c r="JU15">
        <v>55</v>
      </c>
      <c r="JV15">
        <v>60</v>
      </c>
      <c r="JW15">
        <v>0</v>
      </c>
      <c r="JX15">
        <v>0</v>
      </c>
      <c r="JY15">
        <v>0</v>
      </c>
      <c r="JZ15">
        <v>5</v>
      </c>
      <c r="KA15">
        <v>13</v>
      </c>
      <c r="KB15">
        <v>21</v>
      </c>
      <c r="KC15">
        <v>32</v>
      </c>
      <c r="KD15">
        <v>48</v>
      </c>
      <c r="KE15">
        <v>64</v>
      </c>
      <c r="KF15">
        <v>84</v>
      </c>
      <c r="KG15">
        <v>113</v>
      </c>
      <c r="KH15">
        <v>144</v>
      </c>
      <c r="KI15">
        <v>178</v>
      </c>
      <c r="KJ15">
        <v>213</v>
      </c>
      <c r="KK15">
        <v>275</v>
      </c>
      <c r="KL15">
        <v>308</v>
      </c>
      <c r="KM15">
        <v>350</v>
      </c>
      <c r="KN15">
        <v>392</v>
      </c>
      <c r="KO15">
        <v>446</v>
      </c>
      <c r="KP15">
        <v>505</v>
      </c>
      <c r="KQ15">
        <v>559</v>
      </c>
      <c r="KR15">
        <v>627</v>
      </c>
      <c r="KS15">
        <v>693</v>
      </c>
      <c r="KT15">
        <v>766</v>
      </c>
      <c r="KU15">
        <v>839</v>
      </c>
      <c r="KV15">
        <v>916</v>
      </c>
      <c r="KW15">
        <v>982</v>
      </c>
      <c r="KX15">
        <v>1054</v>
      </c>
      <c r="KY15">
        <v>0</v>
      </c>
      <c r="KZ15">
        <v>0</v>
      </c>
      <c r="LA15">
        <v>0</v>
      </c>
      <c r="LB15">
        <v>190</v>
      </c>
      <c r="LC15">
        <v>366</v>
      </c>
      <c r="LD15">
        <v>552</v>
      </c>
      <c r="LE15">
        <v>743</v>
      </c>
      <c r="LF15">
        <v>956</v>
      </c>
      <c r="LG15">
        <v>1165</v>
      </c>
      <c r="LH15">
        <v>1364</v>
      </c>
      <c r="LI15">
        <v>1545</v>
      </c>
      <c r="LJ15">
        <v>1720</v>
      </c>
      <c r="LK15">
        <v>1899</v>
      </c>
      <c r="LL15">
        <v>2093</v>
      </c>
      <c r="LM15">
        <v>2276</v>
      </c>
      <c r="LN15">
        <v>2470</v>
      </c>
      <c r="LO15">
        <v>2661</v>
      </c>
      <c r="LP15">
        <v>2814</v>
      </c>
      <c r="LQ15">
        <v>2978</v>
      </c>
      <c r="LR15">
        <v>3132</v>
      </c>
      <c r="LS15">
        <v>3307</v>
      </c>
      <c r="LT15">
        <v>3480</v>
      </c>
      <c r="LU15">
        <v>3647</v>
      </c>
      <c r="LV15">
        <v>3787</v>
      </c>
      <c r="LW15">
        <v>3956</v>
      </c>
      <c r="LX15">
        <v>4105</v>
      </c>
      <c r="LY15">
        <v>4278</v>
      </c>
      <c r="LZ15">
        <v>4449</v>
      </c>
      <c r="MA15">
        <v>0</v>
      </c>
      <c r="MB15">
        <v>0</v>
      </c>
      <c r="MC15">
        <v>1451</v>
      </c>
      <c r="MD15">
        <v>1495</v>
      </c>
      <c r="ME15">
        <v>1547</v>
      </c>
      <c r="MF15">
        <v>1587</v>
      </c>
      <c r="MG15">
        <v>1628</v>
      </c>
      <c r="MH15">
        <v>1678</v>
      </c>
      <c r="MI15">
        <v>1717</v>
      </c>
      <c r="MJ15">
        <v>1768</v>
      </c>
      <c r="MK15">
        <v>1795</v>
      </c>
      <c r="ML15">
        <v>1828</v>
      </c>
      <c r="MM15">
        <v>1859</v>
      </c>
      <c r="MN15">
        <v>1908</v>
      </c>
      <c r="MO15">
        <v>1934</v>
      </c>
      <c r="MP15">
        <v>1971</v>
      </c>
      <c r="MQ15">
        <v>1984</v>
      </c>
      <c r="MR15">
        <v>2002</v>
      </c>
      <c r="MS15">
        <v>2059</v>
      </c>
      <c r="MT15">
        <v>2076</v>
      </c>
      <c r="MU15">
        <v>2116</v>
      </c>
      <c r="MV15">
        <v>2107</v>
      </c>
      <c r="MW15">
        <v>2078</v>
      </c>
      <c r="MX15">
        <v>2081</v>
      </c>
      <c r="MY15">
        <v>2075</v>
      </c>
      <c r="MZ15">
        <v>2062</v>
      </c>
      <c r="NA15">
        <v>2048</v>
      </c>
      <c r="NB15">
        <v>2044</v>
      </c>
      <c r="NC15">
        <v>0</v>
      </c>
      <c r="ND15">
        <v>0</v>
      </c>
      <c r="NE15">
        <v>0</v>
      </c>
      <c r="NF15">
        <v>34</v>
      </c>
      <c r="NG15">
        <v>86</v>
      </c>
      <c r="NH15">
        <v>122</v>
      </c>
      <c r="NI15">
        <v>157</v>
      </c>
      <c r="NJ15">
        <v>197</v>
      </c>
      <c r="NK15">
        <v>233</v>
      </c>
      <c r="NL15">
        <v>264</v>
      </c>
      <c r="NM15">
        <v>305</v>
      </c>
      <c r="NN15">
        <v>341</v>
      </c>
      <c r="NO15">
        <v>395</v>
      </c>
      <c r="NP15">
        <v>434</v>
      </c>
      <c r="NQ15">
        <v>487</v>
      </c>
      <c r="NR15">
        <v>538</v>
      </c>
      <c r="NS15">
        <v>583</v>
      </c>
      <c r="NT15">
        <v>629</v>
      </c>
      <c r="NU15">
        <v>668</v>
      </c>
      <c r="NV15">
        <v>728</v>
      </c>
      <c r="NW15">
        <v>759</v>
      </c>
      <c r="NX15">
        <v>811</v>
      </c>
      <c r="NY15">
        <v>869</v>
      </c>
      <c r="NZ15">
        <v>912</v>
      </c>
      <c r="OA15">
        <v>951</v>
      </c>
      <c r="OB15">
        <v>1000</v>
      </c>
      <c r="OC15">
        <v>1064</v>
      </c>
      <c r="OD15">
        <v>1106</v>
      </c>
      <c r="OE15">
        <v>0</v>
      </c>
      <c r="OF15">
        <v>0</v>
      </c>
      <c r="OG15">
        <v>2066</v>
      </c>
      <c r="OH15">
        <v>2246</v>
      </c>
      <c r="OI15">
        <v>2423</v>
      </c>
      <c r="OJ15">
        <v>2605</v>
      </c>
      <c r="OK15">
        <v>2825</v>
      </c>
      <c r="OL15">
        <v>2973</v>
      </c>
      <c r="OM15">
        <v>3183</v>
      </c>
      <c r="ON15">
        <v>3349</v>
      </c>
      <c r="OO15">
        <v>3522</v>
      </c>
      <c r="OP15">
        <v>3689</v>
      </c>
      <c r="OQ15">
        <v>3857</v>
      </c>
      <c r="OR15">
        <v>4028</v>
      </c>
      <c r="OS15">
        <v>4178</v>
      </c>
      <c r="OT15">
        <v>4288</v>
      </c>
      <c r="OU15">
        <v>4422</v>
      </c>
      <c r="OV15">
        <v>4582</v>
      </c>
      <c r="OW15">
        <v>4738</v>
      </c>
      <c r="OX15">
        <v>4806</v>
      </c>
      <c r="OY15">
        <v>4874</v>
      </c>
      <c r="OZ15">
        <v>4952</v>
      </c>
      <c r="PA15">
        <v>5020</v>
      </c>
      <c r="PB15">
        <v>5118</v>
      </c>
      <c r="PC15">
        <v>5181</v>
      </c>
      <c r="PD15">
        <v>5236</v>
      </c>
      <c r="PE15">
        <v>5282</v>
      </c>
      <c r="PF15">
        <v>5328</v>
      </c>
      <c r="PG15">
        <v>0</v>
      </c>
      <c r="PH15">
        <v>0</v>
      </c>
      <c r="PI15">
        <v>0</v>
      </c>
      <c r="PJ15">
        <v>66</v>
      </c>
      <c r="PK15">
        <v>135</v>
      </c>
      <c r="PL15">
        <v>220</v>
      </c>
      <c r="PM15">
        <v>301</v>
      </c>
      <c r="PN15">
        <v>410</v>
      </c>
      <c r="PO15">
        <v>503</v>
      </c>
      <c r="PP15">
        <v>599</v>
      </c>
      <c r="PQ15">
        <v>705</v>
      </c>
      <c r="PR15">
        <v>801</v>
      </c>
      <c r="PS15">
        <v>929</v>
      </c>
      <c r="PT15">
        <v>1025</v>
      </c>
      <c r="PU15">
        <v>1147</v>
      </c>
      <c r="PV15">
        <v>1276</v>
      </c>
      <c r="PW15">
        <v>1412</v>
      </c>
      <c r="PX15">
        <v>1536</v>
      </c>
      <c r="PY15">
        <v>1669</v>
      </c>
      <c r="PZ15">
        <v>1819</v>
      </c>
      <c r="QA15">
        <v>1971</v>
      </c>
      <c r="QB15">
        <v>2136</v>
      </c>
      <c r="QC15">
        <v>2317</v>
      </c>
      <c r="QD15">
        <v>2481</v>
      </c>
      <c r="QE15">
        <v>2671</v>
      </c>
      <c r="QF15">
        <v>2838</v>
      </c>
      <c r="QG15">
        <v>3003</v>
      </c>
      <c r="QH15">
        <v>3166</v>
      </c>
      <c r="QI15">
        <v>0</v>
      </c>
      <c r="QJ15">
        <v>0</v>
      </c>
      <c r="QK15">
        <v>7389</v>
      </c>
      <c r="QL15">
        <v>8075</v>
      </c>
      <c r="QM15">
        <v>8381</v>
      </c>
      <c r="QN15">
        <v>8447</v>
      </c>
      <c r="QO15">
        <v>8438</v>
      </c>
      <c r="QP15">
        <v>8446</v>
      </c>
      <c r="QQ15">
        <v>8353</v>
      </c>
      <c r="QR15">
        <v>8282</v>
      </c>
      <c r="QS15">
        <v>8231</v>
      </c>
      <c r="QT15">
        <v>8236</v>
      </c>
      <c r="QU15">
        <v>8129</v>
      </c>
      <c r="QV15">
        <v>8030</v>
      </c>
      <c r="QW15">
        <v>8004</v>
      </c>
      <c r="QX15">
        <v>8063</v>
      </c>
      <c r="QY15">
        <v>8044</v>
      </c>
      <c r="QZ15">
        <v>8066</v>
      </c>
      <c r="RA15">
        <v>8078</v>
      </c>
      <c r="RB15">
        <v>8005</v>
      </c>
      <c r="RC15">
        <v>8029</v>
      </c>
      <c r="RD15">
        <v>8036</v>
      </c>
      <c r="RE15">
        <v>8070</v>
      </c>
      <c r="RF15">
        <v>8079</v>
      </c>
      <c r="RG15">
        <v>8126</v>
      </c>
      <c r="RH15">
        <v>8134</v>
      </c>
      <c r="RI15">
        <v>8191</v>
      </c>
      <c r="RJ15">
        <v>8176</v>
      </c>
      <c r="RK15">
        <v>0</v>
      </c>
      <c r="RL15">
        <v>0</v>
      </c>
      <c r="RM15">
        <v>8506</v>
      </c>
      <c r="RN15">
        <v>8824</v>
      </c>
      <c r="RO15">
        <v>9124</v>
      </c>
      <c r="RP15">
        <v>9375</v>
      </c>
      <c r="RQ15">
        <v>9597</v>
      </c>
      <c r="RR15">
        <v>9737</v>
      </c>
      <c r="RS15">
        <v>9901</v>
      </c>
      <c r="RT15">
        <v>10103</v>
      </c>
      <c r="RU15">
        <v>10240</v>
      </c>
      <c r="RV15">
        <v>10349</v>
      </c>
      <c r="RW15">
        <v>10453</v>
      </c>
      <c r="RX15">
        <v>10576</v>
      </c>
      <c r="RY15">
        <v>10619</v>
      </c>
      <c r="RZ15">
        <v>10601</v>
      </c>
      <c r="SA15">
        <v>10642</v>
      </c>
      <c r="SB15">
        <v>10711</v>
      </c>
      <c r="SC15">
        <v>10684</v>
      </c>
      <c r="SD15">
        <v>10695</v>
      </c>
      <c r="SE15">
        <v>10717</v>
      </c>
      <c r="SF15">
        <v>10642</v>
      </c>
      <c r="SG15">
        <v>10586</v>
      </c>
      <c r="SH15">
        <v>10567</v>
      </c>
      <c r="SI15">
        <v>10556</v>
      </c>
      <c r="SJ15">
        <v>10518</v>
      </c>
      <c r="SK15">
        <v>10446</v>
      </c>
      <c r="SL15">
        <v>10458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523353.94270000001</v>
      </c>
      <c r="SU15">
        <v>515115.46789999999</v>
      </c>
      <c r="SV15">
        <v>504079.24939999997</v>
      </c>
      <c r="SW15">
        <v>489703.01179999998</v>
      </c>
      <c r="SX15">
        <v>479654.07780000003</v>
      </c>
      <c r="SY15">
        <v>465164.92790000001</v>
      </c>
      <c r="SZ15">
        <v>457546.97779999999</v>
      </c>
      <c r="TA15">
        <v>444763.55619999999</v>
      </c>
      <c r="TB15">
        <v>429594.33049999998</v>
      </c>
      <c r="TC15">
        <v>414368.23080000002</v>
      </c>
      <c r="TD15">
        <v>401702.73879999999</v>
      </c>
      <c r="TE15">
        <v>389037.42540000001</v>
      </c>
      <c r="TF15">
        <v>374426.31800000003</v>
      </c>
      <c r="TG15">
        <v>363111.2758</v>
      </c>
      <c r="TH15">
        <v>354699.36670000001</v>
      </c>
      <c r="TI15">
        <v>341838.40429999999</v>
      </c>
      <c r="TJ15">
        <v>330508.12449999998</v>
      </c>
      <c r="TK15">
        <v>317405.69189999998</v>
      </c>
      <c r="TL15">
        <v>306826.66629999998</v>
      </c>
      <c r="TM15">
        <v>296670.82429999998</v>
      </c>
      <c r="TN15">
        <v>286883.28110000002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366849.79930000001</v>
      </c>
      <c r="TW15">
        <v>399983.8138</v>
      </c>
      <c r="TX15">
        <v>431579.6643</v>
      </c>
      <c r="TY15">
        <v>453656.59450000001</v>
      </c>
      <c r="TZ15">
        <v>475241.29869999998</v>
      </c>
      <c r="UA15">
        <v>496953.45079999999</v>
      </c>
      <c r="UB15">
        <v>502940.31479999999</v>
      </c>
      <c r="UC15">
        <v>507550.27250000002</v>
      </c>
      <c r="UD15">
        <v>514115.1042</v>
      </c>
      <c r="UE15">
        <v>523583.34360000002</v>
      </c>
      <c r="UF15">
        <v>532202.66760000004</v>
      </c>
      <c r="UG15">
        <v>533408.52930000005</v>
      </c>
      <c r="UH15">
        <v>536970.45510000002</v>
      </c>
      <c r="UI15">
        <v>536697.40740000003</v>
      </c>
      <c r="UJ15">
        <v>521312.04389999999</v>
      </c>
      <c r="UK15">
        <v>510796.83559999999</v>
      </c>
      <c r="UL15">
        <v>504287.24160000001</v>
      </c>
      <c r="UM15">
        <v>496256.64020000002</v>
      </c>
      <c r="UN15">
        <v>485527.27610000002</v>
      </c>
      <c r="UO15">
        <v>470853.90700000001</v>
      </c>
      <c r="UP15">
        <v>460031.0442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608174.34649999999</v>
      </c>
      <c r="UY15">
        <v>703211.78760000004</v>
      </c>
      <c r="UZ15">
        <v>780674.26340000005</v>
      </c>
      <c r="VA15">
        <v>878199.11410000001</v>
      </c>
      <c r="VB15">
        <v>961234.57539999997</v>
      </c>
      <c r="VC15">
        <v>1040000</v>
      </c>
      <c r="VD15">
        <v>1140000</v>
      </c>
      <c r="VE15">
        <v>1240000</v>
      </c>
      <c r="VF15">
        <v>1300000</v>
      </c>
      <c r="VG15">
        <v>1350000</v>
      </c>
      <c r="VH15">
        <v>1400000</v>
      </c>
      <c r="VI15">
        <v>1450000</v>
      </c>
      <c r="VJ15">
        <v>1450000</v>
      </c>
      <c r="VK15">
        <v>1550000</v>
      </c>
      <c r="VL15">
        <v>1560000</v>
      </c>
      <c r="VM15">
        <v>1620000</v>
      </c>
      <c r="VN15">
        <v>1620000</v>
      </c>
      <c r="VO15">
        <v>1610000</v>
      </c>
      <c r="VP15">
        <v>1650000</v>
      </c>
      <c r="VQ15">
        <v>1650000</v>
      </c>
      <c r="VR15">
        <v>1650000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165414.48639999999</v>
      </c>
      <c r="WA15">
        <v>353312.4952</v>
      </c>
      <c r="WB15">
        <v>561308.46550000005</v>
      </c>
      <c r="WC15">
        <v>423857.52519999997</v>
      </c>
      <c r="WD15">
        <v>499693.33760000003</v>
      </c>
      <c r="WE15">
        <v>741977.5429</v>
      </c>
      <c r="WF15">
        <v>664953.73529999994</v>
      </c>
      <c r="WG15">
        <v>511089.03600000002</v>
      </c>
      <c r="WH15">
        <v>731246.44909999997</v>
      </c>
      <c r="WI15">
        <v>709948.00879999995</v>
      </c>
      <c r="WJ15">
        <v>812353.82420000003</v>
      </c>
      <c r="WK15">
        <v>884292.1888</v>
      </c>
      <c r="WL15">
        <v>997758.17680000002</v>
      </c>
      <c r="WM15">
        <v>1010000</v>
      </c>
      <c r="WN15">
        <v>1160000</v>
      </c>
      <c r="WO15">
        <v>976794.03209999995</v>
      </c>
      <c r="WP15">
        <v>907111.3848</v>
      </c>
      <c r="WQ15">
        <v>960753.45259999996</v>
      </c>
      <c r="WR15">
        <v>1050000</v>
      </c>
      <c r="WS15">
        <v>1040000</v>
      </c>
      <c r="WT15">
        <v>1100000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26100000</v>
      </c>
      <c r="ZG15">
        <v>25900000</v>
      </c>
      <c r="ZH15">
        <v>25900000</v>
      </c>
      <c r="ZI15">
        <v>25500000</v>
      </c>
      <c r="ZJ15">
        <v>25200000</v>
      </c>
      <c r="ZK15">
        <v>24900000</v>
      </c>
      <c r="ZL15">
        <v>24800000</v>
      </c>
      <c r="ZM15">
        <v>24400000</v>
      </c>
      <c r="ZN15">
        <v>24200000</v>
      </c>
      <c r="ZO15">
        <v>23600000</v>
      </c>
      <c r="ZP15">
        <v>23200000</v>
      </c>
      <c r="ZQ15">
        <v>23100000</v>
      </c>
      <c r="ZR15">
        <v>22600000</v>
      </c>
      <c r="ZS15">
        <v>22400000</v>
      </c>
      <c r="ZT15">
        <v>21700000</v>
      </c>
      <c r="ZU15">
        <v>20700000</v>
      </c>
      <c r="ZV15">
        <v>20200000</v>
      </c>
      <c r="ZW15">
        <v>19500000</v>
      </c>
      <c r="ZX15">
        <v>18800000</v>
      </c>
      <c r="ZY15">
        <v>18200000</v>
      </c>
      <c r="ZZ15">
        <v>17600000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20900000</v>
      </c>
      <c r="ABK15">
        <v>21800000</v>
      </c>
      <c r="ABL15">
        <v>22200000</v>
      </c>
      <c r="ABM15">
        <v>22700000</v>
      </c>
      <c r="ABN15">
        <v>23100000</v>
      </c>
      <c r="ABO15">
        <v>23400000</v>
      </c>
      <c r="ABP15">
        <v>23800000</v>
      </c>
      <c r="ABQ15">
        <v>23900000</v>
      </c>
      <c r="ABR15">
        <v>23800000</v>
      </c>
      <c r="ABS15">
        <v>23900000</v>
      </c>
      <c r="ABT15">
        <v>24000000</v>
      </c>
      <c r="ABU15">
        <v>24100000</v>
      </c>
      <c r="ABV15">
        <v>23700000</v>
      </c>
      <c r="ABW15">
        <v>23400000</v>
      </c>
      <c r="ABX15">
        <v>23100000</v>
      </c>
      <c r="ABY15">
        <v>22700000</v>
      </c>
      <c r="ABZ15">
        <v>22500000</v>
      </c>
      <c r="ACA15">
        <v>22100000</v>
      </c>
      <c r="ACB15">
        <v>21700000</v>
      </c>
      <c r="ACC15">
        <v>21200000</v>
      </c>
      <c r="ACD15">
        <v>20800000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2790000</v>
      </c>
      <c r="ADO15">
        <v>2680000</v>
      </c>
      <c r="ADP15">
        <v>2580000</v>
      </c>
      <c r="ADQ15">
        <v>2490000</v>
      </c>
      <c r="ADR15">
        <v>2420000</v>
      </c>
      <c r="ADS15">
        <v>2320000</v>
      </c>
      <c r="ADT15">
        <v>2220000</v>
      </c>
      <c r="ADU15">
        <v>2150000</v>
      </c>
      <c r="ADV15">
        <v>2110000</v>
      </c>
      <c r="ADW15">
        <v>2040000</v>
      </c>
      <c r="ADX15">
        <v>1990000</v>
      </c>
      <c r="ADY15">
        <v>1930000</v>
      </c>
      <c r="ADZ15">
        <v>1860000</v>
      </c>
      <c r="AEA15">
        <v>1810000</v>
      </c>
      <c r="AEB15">
        <v>1760000</v>
      </c>
      <c r="AEC15">
        <v>1710000</v>
      </c>
      <c r="AED15">
        <v>1670000</v>
      </c>
      <c r="AEE15">
        <v>1630000</v>
      </c>
      <c r="AEF15">
        <v>1580000</v>
      </c>
      <c r="AEG15">
        <v>1550000</v>
      </c>
      <c r="AEH15">
        <v>1500000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7090000</v>
      </c>
      <c r="AEQ15">
        <v>7000000</v>
      </c>
      <c r="AER15">
        <v>6940000</v>
      </c>
      <c r="AES15">
        <v>6830000</v>
      </c>
      <c r="AET15">
        <v>6700000</v>
      </c>
      <c r="AEU15">
        <v>6570000</v>
      </c>
      <c r="AEV15">
        <v>6450000</v>
      </c>
      <c r="AEW15">
        <v>6290000</v>
      </c>
      <c r="AEX15">
        <v>6100000</v>
      </c>
      <c r="AEY15">
        <v>5940000</v>
      </c>
      <c r="AEZ15">
        <v>5810000</v>
      </c>
      <c r="AFA15">
        <v>5620000</v>
      </c>
      <c r="AFB15">
        <v>5470000</v>
      </c>
      <c r="AFC15">
        <v>5320000</v>
      </c>
      <c r="AFD15">
        <v>5130000</v>
      </c>
      <c r="AFE15">
        <v>4950000</v>
      </c>
      <c r="AFF15">
        <v>4800000</v>
      </c>
      <c r="AFG15">
        <v>4650000</v>
      </c>
      <c r="AFH15">
        <v>4500000</v>
      </c>
      <c r="AFI15">
        <v>4340000</v>
      </c>
      <c r="AFJ15">
        <v>4220000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285.17482940000002</v>
      </c>
      <c r="AGU15">
        <v>310.93192929999998</v>
      </c>
      <c r="AGV15">
        <v>335.49332010000001</v>
      </c>
      <c r="AGW15">
        <v>352.65507079999998</v>
      </c>
      <c r="AGX15">
        <v>369.43418409999998</v>
      </c>
      <c r="AGY15">
        <v>386.31237040000002</v>
      </c>
      <c r="AGZ15">
        <v>390.96632670000002</v>
      </c>
      <c r="AHA15">
        <v>394.54992929999997</v>
      </c>
      <c r="AHB15">
        <v>399.65317529999999</v>
      </c>
      <c r="AHC15">
        <v>407.01341789999998</v>
      </c>
      <c r="AHD15">
        <v>413.7137467</v>
      </c>
      <c r="AHE15">
        <v>414.65113689999998</v>
      </c>
      <c r="AHF15">
        <v>417.42004009999999</v>
      </c>
      <c r="AHG15">
        <v>417.20778339999998</v>
      </c>
      <c r="AHH15">
        <v>405.24779760000001</v>
      </c>
      <c r="AHI15">
        <v>397.07368170000001</v>
      </c>
      <c r="AHJ15">
        <v>392.01337539999997</v>
      </c>
      <c r="AHK15">
        <v>385.7706968</v>
      </c>
      <c r="AHL15">
        <v>377.43010459999999</v>
      </c>
      <c r="AHM15">
        <v>366.02359569999999</v>
      </c>
      <c r="AHN15">
        <v>357.61032119999999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41.198226560000002</v>
      </c>
      <c r="AHW15">
        <v>47.636140390000001</v>
      </c>
      <c r="AHX15">
        <v>52.883511720000001</v>
      </c>
      <c r="AHY15">
        <v>59.489924690000002</v>
      </c>
      <c r="AHZ15">
        <v>65.114814609999996</v>
      </c>
      <c r="AIA15">
        <v>70.718738920000007</v>
      </c>
      <c r="AIB15">
        <v>77.328031670000001</v>
      </c>
      <c r="AIC15">
        <v>84.165649000000002</v>
      </c>
      <c r="AID15">
        <v>88.087931670000003</v>
      </c>
      <c r="AIE15">
        <v>91.551662680000007</v>
      </c>
      <c r="AIF15">
        <v>94.584847789999998</v>
      </c>
      <c r="AIG15">
        <v>98.410597139999993</v>
      </c>
      <c r="AIH15">
        <v>98.012738029999994</v>
      </c>
      <c r="AII15">
        <v>105.02623490000001</v>
      </c>
      <c r="AIJ15">
        <v>105.6626746</v>
      </c>
      <c r="AIK15">
        <v>109.4949996</v>
      </c>
      <c r="AIL15">
        <v>109.5311229</v>
      </c>
      <c r="AIM15">
        <v>109.34699910000001</v>
      </c>
      <c r="AIN15">
        <v>111.8776223</v>
      </c>
      <c r="AIO15">
        <v>111.924848</v>
      </c>
      <c r="AIP15">
        <v>111.75978739999999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1.424622123</v>
      </c>
      <c r="AIY15">
        <v>3.0428822050000002</v>
      </c>
      <c r="AIZ15">
        <v>4.8342347480000001</v>
      </c>
      <c r="AJA15">
        <v>3.6504469510000002</v>
      </c>
      <c r="AJB15">
        <v>4.3035782359999999</v>
      </c>
      <c r="AJC15">
        <v>6.3902361020000003</v>
      </c>
      <c r="AJD15">
        <v>5.7268732800000004</v>
      </c>
      <c r="AJE15">
        <v>4.4017229899999997</v>
      </c>
      <c r="AJF15">
        <v>6.2978152139999999</v>
      </c>
      <c r="AJG15">
        <v>6.1143837019999996</v>
      </c>
      <c r="AJH15">
        <v>6.9963475099999997</v>
      </c>
      <c r="AJI15">
        <v>7.6159122640000003</v>
      </c>
      <c r="AJJ15">
        <v>8.5931311299999997</v>
      </c>
      <c r="AJK15">
        <v>8.7308850949999997</v>
      </c>
      <c r="AJL15">
        <v>9.9835363539999999</v>
      </c>
      <c r="AJM15">
        <v>8.4125787200000008</v>
      </c>
      <c r="AJN15">
        <v>7.8124411919999996</v>
      </c>
      <c r="AJO15">
        <v>8.2744302120000004</v>
      </c>
      <c r="AJP15">
        <v>9.0376058140000008</v>
      </c>
      <c r="AJQ15">
        <v>8.9368629950000003</v>
      </c>
      <c r="AJR15">
        <v>9.4653447429999993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239.5543687</v>
      </c>
      <c r="AKA15">
        <v>275.8684945</v>
      </c>
      <c r="AKB15">
        <v>363.49041260000001</v>
      </c>
      <c r="AKC15">
        <v>428.85197470000003</v>
      </c>
      <c r="AKD15">
        <v>437.56415490000001</v>
      </c>
      <c r="AKE15">
        <v>499.21437170000002</v>
      </c>
      <c r="AKF15">
        <v>447.1706087</v>
      </c>
      <c r="AKG15">
        <v>825.29233009999996</v>
      </c>
      <c r="AKH15">
        <v>378.85991259999997</v>
      </c>
      <c r="AKI15">
        <v>501.40641399999998</v>
      </c>
      <c r="AKJ15">
        <v>493.85740500000003</v>
      </c>
      <c r="AKK15">
        <v>625.03727709999998</v>
      </c>
      <c r="AKL15">
        <v>609.35699390000002</v>
      </c>
      <c r="AKM15">
        <v>525.38363289999995</v>
      </c>
      <c r="AKN15">
        <v>644.15436639999996</v>
      </c>
      <c r="AKO15">
        <v>574.70495229999995</v>
      </c>
      <c r="AKP15">
        <v>680.74391839999998</v>
      </c>
      <c r="AKQ15">
        <v>674.64665720000005</v>
      </c>
      <c r="AKR15">
        <v>619.67322439999998</v>
      </c>
      <c r="AKS15">
        <v>623.49813229999995</v>
      </c>
      <c r="AKT15">
        <v>584.22578780000003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98.202246959999997</v>
      </c>
      <c r="AME15">
        <v>97.557921489999998</v>
      </c>
      <c r="AMF15">
        <v>97.529787889999994</v>
      </c>
      <c r="AMG15">
        <v>96.135158630000006</v>
      </c>
      <c r="AMH15">
        <v>95.051015480000004</v>
      </c>
      <c r="AMI15">
        <v>93.847505780000006</v>
      </c>
      <c r="AMJ15">
        <v>93.515691720000007</v>
      </c>
      <c r="AMK15">
        <v>92.029140350000006</v>
      </c>
      <c r="AML15">
        <v>91.058039390000005</v>
      </c>
      <c r="AMM15">
        <v>88.988956450000003</v>
      </c>
      <c r="AMN15">
        <v>87.180889250000007</v>
      </c>
      <c r="AMO15">
        <v>87.051516919999997</v>
      </c>
      <c r="AMP15">
        <v>85.213837010000006</v>
      </c>
      <c r="AMQ15">
        <v>84.325943800000005</v>
      </c>
      <c r="AMR15">
        <v>81.52163066</v>
      </c>
      <c r="AMS15">
        <v>78.057860070000004</v>
      </c>
      <c r="AMT15">
        <v>75.893739690000004</v>
      </c>
      <c r="AMU15">
        <v>73.470796739999997</v>
      </c>
      <c r="AMV15">
        <v>70.883978420000005</v>
      </c>
      <c r="AMW15">
        <v>68.352145530000001</v>
      </c>
      <c r="AMX15">
        <v>66.231694419999997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331.92507189999998</v>
      </c>
      <c r="ANG15">
        <v>228.30556490000001</v>
      </c>
      <c r="ANH15">
        <v>236.58469919999999</v>
      </c>
      <c r="ANI15">
        <v>279.9440093</v>
      </c>
      <c r="ANJ15">
        <v>244.84851159999999</v>
      </c>
      <c r="ANK15">
        <v>343.23376830000001</v>
      </c>
      <c r="ANL15">
        <v>238.41343910000001</v>
      </c>
      <c r="ANM15">
        <v>291.69561490000001</v>
      </c>
      <c r="ANN15">
        <v>242.63270650000001</v>
      </c>
      <c r="ANO15">
        <v>240.57990340000001</v>
      </c>
      <c r="ANP15">
        <v>225.75694340000001</v>
      </c>
      <c r="ANQ15">
        <v>167.46450369999999</v>
      </c>
      <c r="ANR15">
        <v>275.98707730000001</v>
      </c>
      <c r="ANS15">
        <v>106.9270887</v>
      </c>
      <c r="ANT15">
        <v>212.03912249999999</v>
      </c>
      <c r="ANU15">
        <v>212.89378719999999</v>
      </c>
      <c r="ANV15">
        <v>145.45460750000001</v>
      </c>
      <c r="ANW15">
        <v>134.9758343</v>
      </c>
      <c r="ANX15">
        <v>168.9053054</v>
      </c>
      <c r="ANY15">
        <v>214.53002599999999</v>
      </c>
      <c r="ANZ15">
        <v>137.24457200000001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74.079004879999999</v>
      </c>
      <c r="AOI15">
        <v>77.001581389999998</v>
      </c>
      <c r="AOJ15">
        <v>78.657643030000003</v>
      </c>
      <c r="AOK15">
        <v>80.311531549999998</v>
      </c>
      <c r="AOL15">
        <v>81.669516959999996</v>
      </c>
      <c r="AOM15">
        <v>82.901759080000005</v>
      </c>
      <c r="AON15">
        <v>84.055540320000006</v>
      </c>
      <c r="AOO15">
        <v>84.646322209999994</v>
      </c>
      <c r="AOP15">
        <v>84.344585749999993</v>
      </c>
      <c r="AOQ15">
        <v>84.446945679999999</v>
      </c>
      <c r="AOR15">
        <v>84.953850590000002</v>
      </c>
      <c r="AOS15">
        <v>85.287584609999996</v>
      </c>
      <c r="AOT15">
        <v>83.991879670000003</v>
      </c>
      <c r="AOU15">
        <v>82.699300129999997</v>
      </c>
      <c r="AOV15">
        <v>81.575495540000006</v>
      </c>
      <c r="AOW15">
        <v>80.287064090000001</v>
      </c>
      <c r="AOX15">
        <v>79.470311769999995</v>
      </c>
      <c r="AOY15">
        <v>78.105389560000006</v>
      </c>
      <c r="AOZ15">
        <v>76.635469729999997</v>
      </c>
      <c r="APA15">
        <v>75.057026989999997</v>
      </c>
      <c r="APB15">
        <v>73.505519719999995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1100.963591</v>
      </c>
      <c r="APK15">
        <v>859.27427120000004</v>
      </c>
      <c r="APL15">
        <v>890.46093159999998</v>
      </c>
      <c r="APM15">
        <v>1025.562707</v>
      </c>
      <c r="APN15">
        <v>919.63988859999995</v>
      </c>
      <c r="APO15">
        <v>1195.937768</v>
      </c>
      <c r="APP15">
        <v>854.81552650000003</v>
      </c>
      <c r="APQ15">
        <v>1039.65093</v>
      </c>
      <c r="APR15">
        <v>980.04189959999997</v>
      </c>
      <c r="APS15">
        <v>1102.13383</v>
      </c>
      <c r="APT15">
        <v>910.21235779999995</v>
      </c>
      <c r="APU15">
        <v>1024.622102</v>
      </c>
      <c r="APV15">
        <v>1015.5644579999999</v>
      </c>
      <c r="APW15">
        <v>1035.004666</v>
      </c>
      <c r="APX15">
        <v>1079.56773</v>
      </c>
      <c r="APY15">
        <v>1144.161355</v>
      </c>
      <c r="APZ15">
        <v>1042.3362440000001</v>
      </c>
      <c r="AQA15">
        <v>1081.613222</v>
      </c>
      <c r="AQB15">
        <v>984.26713900000004</v>
      </c>
      <c r="AQC15">
        <v>990.382564</v>
      </c>
      <c r="AQD15">
        <v>882.36623599999996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120.7955906</v>
      </c>
      <c r="ARO15">
        <v>119.25257000000001</v>
      </c>
      <c r="ARP15">
        <v>118.1413189</v>
      </c>
      <c r="ARQ15">
        <v>116.2556835</v>
      </c>
      <c r="ARR15">
        <v>114.07103960000001</v>
      </c>
      <c r="ARS15">
        <v>111.8615257</v>
      </c>
      <c r="ART15">
        <v>109.8813548</v>
      </c>
      <c r="ARU15">
        <v>107.1146713</v>
      </c>
      <c r="ARV15">
        <v>103.81854749999999</v>
      </c>
      <c r="ARW15">
        <v>101.18453580000001</v>
      </c>
      <c r="ARX15">
        <v>98.874359620000007</v>
      </c>
      <c r="ARY15">
        <v>95.752543500000002</v>
      </c>
      <c r="ARZ15">
        <v>93.059347680000002</v>
      </c>
      <c r="ASA15">
        <v>90.534732140000003</v>
      </c>
      <c r="ASB15">
        <v>87.282669440000006</v>
      </c>
      <c r="ASC15">
        <v>84.29453719</v>
      </c>
      <c r="ASD15">
        <v>81.692469299999999</v>
      </c>
      <c r="ASE15">
        <v>79.230513939999994</v>
      </c>
      <c r="ASF15">
        <v>76.645918539999997</v>
      </c>
      <c r="ASG15">
        <v>73.904122290000004</v>
      </c>
      <c r="ASH15">
        <v>71.834000750000001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6120</v>
      </c>
      <c r="FR16">
        <v>6504</v>
      </c>
      <c r="FS16">
        <v>6823</v>
      </c>
      <c r="FT16">
        <v>7039</v>
      </c>
      <c r="FU16">
        <v>7288</v>
      </c>
      <c r="FV16">
        <v>7529</v>
      </c>
      <c r="FW16">
        <v>7760</v>
      </c>
      <c r="FX16">
        <v>7913</v>
      </c>
      <c r="FY16">
        <v>8122</v>
      </c>
      <c r="FZ16">
        <v>8205</v>
      </c>
      <c r="GA16">
        <v>8357</v>
      </c>
      <c r="GB16">
        <v>8488</v>
      </c>
      <c r="GC16">
        <v>8503</v>
      </c>
      <c r="GD16">
        <v>8579</v>
      </c>
      <c r="GE16">
        <v>8646</v>
      </c>
      <c r="GF16">
        <v>8684</v>
      </c>
      <c r="GG16">
        <v>8722</v>
      </c>
      <c r="GH16">
        <v>8788</v>
      </c>
      <c r="GI16">
        <v>8859</v>
      </c>
      <c r="GJ16">
        <v>8863</v>
      </c>
      <c r="GK16">
        <v>8925</v>
      </c>
      <c r="GL16">
        <v>8888</v>
      </c>
      <c r="GM16">
        <v>8925</v>
      </c>
      <c r="GN16">
        <v>8896</v>
      </c>
      <c r="GO16">
        <v>8895</v>
      </c>
      <c r="GP16">
        <v>8946</v>
      </c>
      <c r="GQ16">
        <v>0</v>
      </c>
      <c r="GR16">
        <v>0</v>
      </c>
      <c r="GS16">
        <v>526</v>
      </c>
      <c r="GT16">
        <v>671</v>
      </c>
      <c r="GU16">
        <v>820</v>
      </c>
      <c r="GV16">
        <v>984</v>
      </c>
      <c r="GW16">
        <v>1127</v>
      </c>
      <c r="GX16">
        <v>1242</v>
      </c>
      <c r="GY16">
        <v>1389</v>
      </c>
      <c r="GZ16">
        <v>1545</v>
      </c>
      <c r="HA16">
        <v>1692</v>
      </c>
      <c r="HB16">
        <v>1863</v>
      </c>
      <c r="HC16">
        <v>1980</v>
      </c>
      <c r="HD16">
        <v>2136</v>
      </c>
      <c r="HE16">
        <v>2282</v>
      </c>
      <c r="HF16">
        <v>2419</v>
      </c>
      <c r="HG16">
        <v>2535</v>
      </c>
      <c r="HH16">
        <v>2660</v>
      </c>
      <c r="HI16">
        <v>2766</v>
      </c>
      <c r="HJ16">
        <v>2846</v>
      </c>
      <c r="HK16">
        <v>2930</v>
      </c>
      <c r="HL16">
        <v>3031</v>
      </c>
      <c r="HM16">
        <v>3118</v>
      </c>
      <c r="HN16">
        <v>3206</v>
      </c>
      <c r="HO16">
        <v>3317</v>
      </c>
      <c r="HP16">
        <v>3377</v>
      </c>
      <c r="HQ16">
        <v>3444</v>
      </c>
      <c r="HR16">
        <v>3482</v>
      </c>
      <c r="HS16">
        <v>0</v>
      </c>
      <c r="HT16">
        <v>0</v>
      </c>
      <c r="HU16">
        <v>59</v>
      </c>
      <c r="HV16">
        <v>60</v>
      </c>
      <c r="HW16">
        <v>70</v>
      </c>
      <c r="HX16">
        <v>86</v>
      </c>
      <c r="HY16">
        <v>98</v>
      </c>
      <c r="HZ16">
        <v>98</v>
      </c>
      <c r="IA16">
        <v>112</v>
      </c>
      <c r="IB16">
        <v>120</v>
      </c>
      <c r="IC16">
        <v>126</v>
      </c>
      <c r="ID16">
        <v>142</v>
      </c>
      <c r="IE16">
        <v>159</v>
      </c>
      <c r="IF16">
        <v>178</v>
      </c>
      <c r="IG16">
        <v>188</v>
      </c>
      <c r="IH16">
        <v>209</v>
      </c>
      <c r="II16">
        <v>228</v>
      </c>
      <c r="IJ16">
        <v>241</v>
      </c>
      <c r="IK16">
        <v>254</v>
      </c>
      <c r="IL16">
        <v>277</v>
      </c>
      <c r="IM16">
        <v>293</v>
      </c>
      <c r="IN16">
        <v>294</v>
      </c>
      <c r="IO16">
        <v>302</v>
      </c>
      <c r="IP16">
        <v>314</v>
      </c>
      <c r="IQ16">
        <v>333</v>
      </c>
      <c r="IR16">
        <v>344</v>
      </c>
      <c r="IS16">
        <v>352</v>
      </c>
      <c r="IT16">
        <v>361</v>
      </c>
      <c r="IU16">
        <v>0</v>
      </c>
      <c r="IV16">
        <v>0</v>
      </c>
      <c r="IW16">
        <v>5</v>
      </c>
      <c r="IX16">
        <v>4</v>
      </c>
      <c r="IY16">
        <v>3</v>
      </c>
      <c r="IZ16">
        <v>2</v>
      </c>
      <c r="JA16">
        <v>0</v>
      </c>
      <c r="JB16">
        <v>5</v>
      </c>
      <c r="JC16">
        <v>5</v>
      </c>
      <c r="JD16">
        <v>8</v>
      </c>
      <c r="JE16">
        <v>11</v>
      </c>
      <c r="JF16">
        <v>7</v>
      </c>
      <c r="JG16">
        <v>10</v>
      </c>
      <c r="JH16">
        <v>7</v>
      </c>
      <c r="JI16">
        <v>12</v>
      </c>
      <c r="JJ16">
        <v>13</v>
      </c>
      <c r="JK16">
        <v>10</v>
      </c>
      <c r="JL16">
        <v>11</v>
      </c>
      <c r="JM16">
        <v>13</v>
      </c>
      <c r="JN16">
        <v>8</v>
      </c>
      <c r="JO16">
        <v>9</v>
      </c>
      <c r="JP16">
        <v>18</v>
      </c>
      <c r="JQ16">
        <v>19</v>
      </c>
      <c r="JR16">
        <v>15</v>
      </c>
      <c r="JS16">
        <v>16</v>
      </c>
      <c r="JT16">
        <v>17</v>
      </c>
      <c r="JU16">
        <v>17</v>
      </c>
      <c r="JV16">
        <v>16</v>
      </c>
      <c r="JW16">
        <v>0</v>
      </c>
      <c r="JX16">
        <v>0</v>
      </c>
      <c r="JY16">
        <v>0</v>
      </c>
      <c r="JZ16">
        <v>9</v>
      </c>
      <c r="KA16">
        <v>16</v>
      </c>
      <c r="KB16">
        <v>22</v>
      </c>
      <c r="KC16">
        <v>34</v>
      </c>
      <c r="KD16">
        <v>46</v>
      </c>
      <c r="KE16">
        <v>55</v>
      </c>
      <c r="KF16">
        <v>63</v>
      </c>
      <c r="KG16">
        <v>73</v>
      </c>
      <c r="KH16">
        <v>86</v>
      </c>
      <c r="KI16">
        <v>98</v>
      </c>
      <c r="KJ16">
        <v>115</v>
      </c>
      <c r="KK16">
        <v>134</v>
      </c>
      <c r="KL16">
        <v>155</v>
      </c>
      <c r="KM16">
        <v>190</v>
      </c>
      <c r="KN16">
        <v>215</v>
      </c>
      <c r="KO16">
        <v>239</v>
      </c>
      <c r="KP16">
        <v>261</v>
      </c>
      <c r="KQ16">
        <v>289</v>
      </c>
      <c r="KR16">
        <v>309</v>
      </c>
      <c r="KS16">
        <v>338</v>
      </c>
      <c r="KT16">
        <v>370</v>
      </c>
      <c r="KU16">
        <v>387</v>
      </c>
      <c r="KV16">
        <v>418</v>
      </c>
      <c r="KW16">
        <v>447</v>
      </c>
      <c r="KX16">
        <v>478</v>
      </c>
      <c r="KY16">
        <v>0</v>
      </c>
      <c r="KZ16">
        <v>0</v>
      </c>
      <c r="LA16">
        <v>0</v>
      </c>
      <c r="LB16">
        <v>259</v>
      </c>
      <c r="LC16">
        <v>513</v>
      </c>
      <c r="LD16">
        <v>786</v>
      </c>
      <c r="LE16">
        <v>1024</v>
      </c>
      <c r="LF16">
        <v>1272</v>
      </c>
      <c r="LG16">
        <v>1477</v>
      </c>
      <c r="LH16">
        <v>1676</v>
      </c>
      <c r="LI16">
        <v>1877</v>
      </c>
      <c r="LJ16">
        <v>2108</v>
      </c>
      <c r="LK16">
        <v>2301</v>
      </c>
      <c r="LL16">
        <v>2505</v>
      </c>
      <c r="LM16">
        <v>2716</v>
      </c>
      <c r="LN16">
        <v>2891</v>
      </c>
      <c r="LO16">
        <v>3078</v>
      </c>
      <c r="LP16">
        <v>3270</v>
      </c>
      <c r="LQ16">
        <v>3447</v>
      </c>
      <c r="LR16">
        <v>3628</v>
      </c>
      <c r="LS16">
        <v>3790</v>
      </c>
      <c r="LT16">
        <v>3967</v>
      </c>
      <c r="LU16">
        <v>4129</v>
      </c>
      <c r="LV16">
        <v>4307</v>
      </c>
      <c r="LW16">
        <v>4472</v>
      </c>
      <c r="LX16">
        <v>4659</v>
      </c>
      <c r="LY16">
        <v>4810</v>
      </c>
      <c r="LZ16">
        <v>4979</v>
      </c>
      <c r="MA16">
        <v>0</v>
      </c>
      <c r="MB16">
        <v>0</v>
      </c>
      <c r="MC16">
        <v>1446</v>
      </c>
      <c r="MD16">
        <v>1453</v>
      </c>
      <c r="ME16">
        <v>1469</v>
      </c>
      <c r="MF16">
        <v>1472</v>
      </c>
      <c r="MG16">
        <v>1461</v>
      </c>
      <c r="MH16">
        <v>1465</v>
      </c>
      <c r="MI16">
        <v>1478</v>
      </c>
      <c r="MJ16">
        <v>1482</v>
      </c>
      <c r="MK16">
        <v>1502</v>
      </c>
      <c r="ML16">
        <v>1516</v>
      </c>
      <c r="MM16">
        <v>1537</v>
      </c>
      <c r="MN16">
        <v>1561</v>
      </c>
      <c r="MO16">
        <v>1557</v>
      </c>
      <c r="MP16">
        <v>1584</v>
      </c>
      <c r="MQ16">
        <v>1621</v>
      </c>
      <c r="MR16">
        <v>1641</v>
      </c>
      <c r="MS16">
        <v>1637</v>
      </c>
      <c r="MT16">
        <v>1629</v>
      </c>
      <c r="MU16">
        <v>1634</v>
      </c>
      <c r="MV16">
        <v>1635</v>
      </c>
      <c r="MW16">
        <v>1659</v>
      </c>
      <c r="MX16">
        <v>1690</v>
      </c>
      <c r="MY16">
        <v>1726</v>
      </c>
      <c r="MZ16">
        <v>1738</v>
      </c>
      <c r="NA16">
        <v>1747</v>
      </c>
      <c r="NB16">
        <v>1747</v>
      </c>
      <c r="NC16">
        <v>0</v>
      </c>
      <c r="ND16">
        <v>0</v>
      </c>
      <c r="NE16">
        <v>0</v>
      </c>
      <c r="NF16">
        <v>32</v>
      </c>
      <c r="NG16">
        <v>58</v>
      </c>
      <c r="NH16">
        <v>83</v>
      </c>
      <c r="NI16">
        <v>119</v>
      </c>
      <c r="NJ16">
        <v>152</v>
      </c>
      <c r="NK16">
        <v>184</v>
      </c>
      <c r="NL16">
        <v>213</v>
      </c>
      <c r="NM16">
        <v>235</v>
      </c>
      <c r="NN16">
        <v>259</v>
      </c>
      <c r="NO16">
        <v>293</v>
      </c>
      <c r="NP16">
        <v>316</v>
      </c>
      <c r="NQ16">
        <v>345</v>
      </c>
      <c r="NR16">
        <v>385</v>
      </c>
      <c r="NS16">
        <v>413</v>
      </c>
      <c r="NT16">
        <v>443</v>
      </c>
      <c r="NU16">
        <v>472</v>
      </c>
      <c r="NV16">
        <v>517</v>
      </c>
      <c r="NW16">
        <v>559</v>
      </c>
      <c r="NX16">
        <v>589</v>
      </c>
      <c r="NY16">
        <v>611</v>
      </c>
      <c r="NZ16">
        <v>634</v>
      </c>
      <c r="OA16">
        <v>665</v>
      </c>
      <c r="OB16">
        <v>697</v>
      </c>
      <c r="OC16">
        <v>729</v>
      </c>
      <c r="OD16">
        <v>764</v>
      </c>
      <c r="OE16">
        <v>0</v>
      </c>
      <c r="OF16">
        <v>0</v>
      </c>
      <c r="OG16">
        <v>2022</v>
      </c>
      <c r="OH16">
        <v>2177</v>
      </c>
      <c r="OI16">
        <v>2343</v>
      </c>
      <c r="OJ16">
        <v>2484</v>
      </c>
      <c r="OK16">
        <v>2600</v>
      </c>
      <c r="OL16">
        <v>2756</v>
      </c>
      <c r="OM16">
        <v>2903</v>
      </c>
      <c r="ON16">
        <v>3047</v>
      </c>
      <c r="OO16">
        <v>3177</v>
      </c>
      <c r="OP16">
        <v>3283</v>
      </c>
      <c r="OQ16">
        <v>3438</v>
      </c>
      <c r="OR16">
        <v>3621</v>
      </c>
      <c r="OS16">
        <v>3777</v>
      </c>
      <c r="OT16">
        <v>3928</v>
      </c>
      <c r="OU16">
        <v>4054</v>
      </c>
      <c r="OV16">
        <v>4158</v>
      </c>
      <c r="OW16">
        <v>4335</v>
      </c>
      <c r="OX16">
        <v>4465</v>
      </c>
      <c r="OY16">
        <v>4565</v>
      </c>
      <c r="OZ16">
        <v>4687</v>
      </c>
      <c r="PA16">
        <v>4760</v>
      </c>
      <c r="PB16">
        <v>4880</v>
      </c>
      <c r="PC16">
        <v>4992</v>
      </c>
      <c r="PD16">
        <v>5041</v>
      </c>
      <c r="PE16">
        <v>5072</v>
      </c>
      <c r="PF16">
        <v>5113</v>
      </c>
      <c r="PG16">
        <v>0</v>
      </c>
      <c r="PH16">
        <v>0</v>
      </c>
      <c r="PI16">
        <v>0</v>
      </c>
      <c r="PJ16">
        <v>61</v>
      </c>
      <c r="PK16">
        <v>132</v>
      </c>
      <c r="PL16">
        <v>210</v>
      </c>
      <c r="PM16">
        <v>287</v>
      </c>
      <c r="PN16">
        <v>384</v>
      </c>
      <c r="PO16">
        <v>474</v>
      </c>
      <c r="PP16">
        <v>564</v>
      </c>
      <c r="PQ16">
        <v>656</v>
      </c>
      <c r="PR16">
        <v>768</v>
      </c>
      <c r="PS16">
        <v>857</v>
      </c>
      <c r="PT16">
        <v>958</v>
      </c>
      <c r="PU16">
        <v>1073</v>
      </c>
      <c r="PV16">
        <v>1176</v>
      </c>
      <c r="PW16">
        <v>1285</v>
      </c>
      <c r="PX16">
        <v>1428</v>
      </c>
      <c r="PY16">
        <v>1552</v>
      </c>
      <c r="PZ16">
        <v>1681</v>
      </c>
      <c r="QA16">
        <v>1820</v>
      </c>
      <c r="QB16">
        <v>1966</v>
      </c>
      <c r="QC16">
        <v>2124</v>
      </c>
      <c r="QD16">
        <v>2268</v>
      </c>
      <c r="QE16">
        <v>2406</v>
      </c>
      <c r="QF16">
        <v>2577</v>
      </c>
      <c r="QG16">
        <v>2766</v>
      </c>
      <c r="QH16">
        <v>2940</v>
      </c>
      <c r="QI16">
        <v>0</v>
      </c>
      <c r="QJ16">
        <v>0</v>
      </c>
      <c r="QK16">
        <v>7546</v>
      </c>
      <c r="QL16">
        <v>7996</v>
      </c>
      <c r="QM16">
        <v>8166</v>
      </c>
      <c r="QN16">
        <v>8191</v>
      </c>
      <c r="QO16">
        <v>8135</v>
      </c>
      <c r="QP16">
        <v>8054</v>
      </c>
      <c r="QQ16">
        <v>7991</v>
      </c>
      <c r="QR16">
        <v>7916</v>
      </c>
      <c r="QS16">
        <v>7860</v>
      </c>
      <c r="QT16">
        <v>7781</v>
      </c>
      <c r="QU16">
        <v>7694</v>
      </c>
      <c r="QV16">
        <v>7676</v>
      </c>
      <c r="QW16">
        <v>7639</v>
      </c>
      <c r="QX16">
        <v>7529</v>
      </c>
      <c r="QY16">
        <v>7461</v>
      </c>
      <c r="QZ16">
        <v>7409</v>
      </c>
      <c r="RA16">
        <v>7465</v>
      </c>
      <c r="RB16">
        <v>7513</v>
      </c>
      <c r="RC16">
        <v>7469</v>
      </c>
      <c r="RD16">
        <v>7451</v>
      </c>
      <c r="RE16">
        <v>7505</v>
      </c>
      <c r="RF16">
        <v>7468</v>
      </c>
      <c r="RG16">
        <v>7493</v>
      </c>
      <c r="RH16">
        <v>7485</v>
      </c>
      <c r="RI16">
        <v>7487</v>
      </c>
      <c r="RJ16">
        <v>7487</v>
      </c>
      <c r="RK16">
        <v>0</v>
      </c>
      <c r="RL16">
        <v>0</v>
      </c>
      <c r="RM16">
        <v>8400</v>
      </c>
      <c r="RN16">
        <v>8719</v>
      </c>
      <c r="RO16">
        <v>9047</v>
      </c>
      <c r="RP16">
        <v>9359</v>
      </c>
      <c r="RQ16">
        <v>9691</v>
      </c>
      <c r="RR16">
        <v>9882</v>
      </c>
      <c r="RS16">
        <v>10089</v>
      </c>
      <c r="RT16">
        <v>10328</v>
      </c>
      <c r="RU16">
        <v>10481</v>
      </c>
      <c r="RV16">
        <v>10614</v>
      </c>
      <c r="RW16">
        <v>10804</v>
      </c>
      <c r="RX16">
        <v>10971</v>
      </c>
      <c r="RY16">
        <v>11042</v>
      </c>
      <c r="RZ16">
        <v>11222</v>
      </c>
      <c r="SA16">
        <v>11288</v>
      </c>
      <c r="SB16">
        <v>11370</v>
      </c>
      <c r="SC16">
        <v>11347</v>
      </c>
      <c r="SD16">
        <v>11376</v>
      </c>
      <c r="SE16">
        <v>11449</v>
      </c>
      <c r="SF16">
        <v>11474</v>
      </c>
      <c r="SG16">
        <v>11490</v>
      </c>
      <c r="SH16">
        <v>11546</v>
      </c>
      <c r="SI16">
        <v>11575</v>
      </c>
      <c r="SJ16">
        <v>11562</v>
      </c>
      <c r="SK16">
        <v>11570</v>
      </c>
      <c r="SL16">
        <v>11564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1490000</v>
      </c>
      <c r="SU16">
        <v>1490000</v>
      </c>
      <c r="SV16">
        <v>1480000</v>
      </c>
      <c r="SW16">
        <v>1470000</v>
      </c>
      <c r="SX16">
        <v>1450000</v>
      </c>
      <c r="SY16">
        <v>1430000</v>
      </c>
      <c r="SZ16">
        <v>1410000</v>
      </c>
      <c r="TA16">
        <v>1370000</v>
      </c>
      <c r="TB16">
        <v>1340000</v>
      </c>
      <c r="TC16">
        <v>1310000</v>
      </c>
      <c r="TD16">
        <v>1280000</v>
      </c>
      <c r="TE16">
        <v>1250000</v>
      </c>
      <c r="TF16">
        <v>1220000</v>
      </c>
      <c r="TG16">
        <v>1200000</v>
      </c>
      <c r="TH16">
        <v>1160000</v>
      </c>
      <c r="TI16">
        <v>1140000</v>
      </c>
      <c r="TJ16">
        <v>1100000</v>
      </c>
      <c r="TK16">
        <v>1070000</v>
      </c>
      <c r="TL16">
        <v>1040000</v>
      </c>
      <c r="TM16">
        <v>1010000</v>
      </c>
      <c r="TN16">
        <v>982149.71840000001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186416.92290000001</v>
      </c>
      <c r="TW16">
        <v>202408.50640000001</v>
      </c>
      <c r="TX16">
        <v>218583.70019999999</v>
      </c>
      <c r="TY16">
        <v>232408.72260000001</v>
      </c>
      <c r="TZ16">
        <v>248443.53219999999</v>
      </c>
      <c r="UA16">
        <v>256355.59820000001</v>
      </c>
      <c r="UB16">
        <v>268498.36119999998</v>
      </c>
      <c r="UC16">
        <v>278495.90019999997</v>
      </c>
      <c r="UD16">
        <v>286616.91019999998</v>
      </c>
      <c r="UE16">
        <v>291612.86550000001</v>
      </c>
      <c r="UF16">
        <v>297079.804</v>
      </c>
      <c r="UG16">
        <v>299920.70140000002</v>
      </c>
      <c r="UH16">
        <v>299606.98790000001</v>
      </c>
      <c r="UI16">
        <v>299465.9425</v>
      </c>
      <c r="UJ16">
        <v>300765.85430000001</v>
      </c>
      <c r="UK16">
        <v>300387.23920000001</v>
      </c>
      <c r="UL16">
        <v>299869.0625</v>
      </c>
      <c r="UM16">
        <v>301214.85810000001</v>
      </c>
      <c r="UN16">
        <v>297731.4792</v>
      </c>
      <c r="UO16">
        <v>294794.66009999998</v>
      </c>
      <c r="UP16">
        <v>289366.34039999999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337622.02409999998</v>
      </c>
      <c r="UY16">
        <v>374615.28330000001</v>
      </c>
      <c r="UZ16">
        <v>389683.02710000001</v>
      </c>
      <c r="VA16">
        <v>397249.68780000001</v>
      </c>
      <c r="VB16">
        <v>434654.45880000002</v>
      </c>
      <c r="VC16">
        <v>472515.1029</v>
      </c>
      <c r="VD16">
        <v>513572.01150000002</v>
      </c>
      <c r="VE16">
        <v>526625.60360000003</v>
      </c>
      <c r="VF16">
        <v>568398.83880000003</v>
      </c>
      <c r="VG16">
        <v>602011.12670000002</v>
      </c>
      <c r="VH16">
        <v>617802.25490000006</v>
      </c>
      <c r="VI16">
        <v>632162.80359999998</v>
      </c>
      <c r="VJ16">
        <v>669326.10880000005</v>
      </c>
      <c r="VK16">
        <v>687366.54830000002</v>
      </c>
      <c r="VL16">
        <v>669623.7953</v>
      </c>
      <c r="VM16">
        <v>667810.53489999997</v>
      </c>
      <c r="VN16">
        <v>674122.38139999995</v>
      </c>
      <c r="VO16">
        <v>694090.51089999999</v>
      </c>
      <c r="VP16">
        <v>696134.39379999996</v>
      </c>
      <c r="VQ16">
        <v>691576.27740000002</v>
      </c>
      <c r="VR16">
        <v>688600.60719999997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167318.65650000001</v>
      </c>
      <c r="WA16">
        <v>162445.29759999999</v>
      </c>
      <c r="WB16">
        <v>252342.20989999999</v>
      </c>
      <c r="WC16">
        <v>336864.6005</v>
      </c>
      <c r="WD16">
        <v>208124.64290000001</v>
      </c>
      <c r="WE16">
        <v>288661.0858</v>
      </c>
      <c r="WF16">
        <v>196177.43700000001</v>
      </c>
      <c r="WG16">
        <v>326508.91029999999</v>
      </c>
      <c r="WH16">
        <v>343415.52059999999</v>
      </c>
      <c r="WI16">
        <v>256471.636</v>
      </c>
      <c r="WJ16">
        <v>273901.74719999998</v>
      </c>
      <c r="WK16">
        <v>314273.84940000001</v>
      </c>
      <c r="WL16">
        <v>187766.3028</v>
      </c>
      <c r="WM16">
        <v>205084.55410000001</v>
      </c>
      <c r="WN16">
        <v>398222.4351</v>
      </c>
      <c r="WO16">
        <v>408102.81910000002</v>
      </c>
      <c r="WP16">
        <v>312802.3652</v>
      </c>
      <c r="WQ16">
        <v>323937.72450000001</v>
      </c>
      <c r="WR16">
        <v>334159.06040000002</v>
      </c>
      <c r="WS16">
        <v>324426.27230000001</v>
      </c>
      <c r="WT16">
        <v>296448.90669999999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13700000</v>
      </c>
      <c r="ZG16">
        <v>13400000</v>
      </c>
      <c r="ZH16">
        <v>13100000</v>
      </c>
      <c r="ZI16">
        <v>12800000</v>
      </c>
      <c r="ZJ16">
        <v>12600000</v>
      </c>
      <c r="ZK16">
        <v>12400000</v>
      </c>
      <c r="ZL16">
        <v>12200000</v>
      </c>
      <c r="ZM16">
        <v>11800000</v>
      </c>
      <c r="ZN16">
        <v>11700000</v>
      </c>
      <c r="ZO16">
        <v>11600000</v>
      </c>
      <c r="ZP16">
        <v>11400000</v>
      </c>
      <c r="ZQ16">
        <v>11100000</v>
      </c>
      <c r="ZR16">
        <v>10700000</v>
      </c>
      <c r="ZS16">
        <v>10400000</v>
      </c>
      <c r="ZT16">
        <v>10100000</v>
      </c>
      <c r="ZU16">
        <v>9950000</v>
      </c>
      <c r="ZV16">
        <v>9840000</v>
      </c>
      <c r="ZW16">
        <v>9760000</v>
      </c>
      <c r="ZX16">
        <v>9540000</v>
      </c>
      <c r="ZY16">
        <v>9310000</v>
      </c>
      <c r="ZZ16">
        <v>9040000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22100000</v>
      </c>
      <c r="ABK16">
        <v>22600000</v>
      </c>
      <c r="ABL16">
        <v>23000000</v>
      </c>
      <c r="ABM16">
        <v>23300000</v>
      </c>
      <c r="ABN16">
        <v>23400000</v>
      </c>
      <c r="ABO16">
        <v>23800000</v>
      </c>
      <c r="ABP16">
        <v>24300000</v>
      </c>
      <c r="ABQ16">
        <v>24600000</v>
      </c>
      <c r="ABR16">
        <v>24900000</v>
      </c>
      <c r="ABS16">
        <v>24900000</v>
      </c>
      <c r="ABT16">
        <v>24800000</v>
      </c>
      <c r="ABU16">
        <v>25100000</v>
      </c>
      <c r="ABV16">
        <v>25100000</v>
      </c>
      <c r="ABW16">
        <v>24900000</v>
      </c>
      <c r="ABX16">
        <v>24900000</v>
      </c>
      <c r="ABY16">
        <v>24500000</v>
      </c>
      <c r="ABZ16">
        <v>24400000</v>
      </c>
      <c r="ACA16">
        <v>24200000</v>
      </c>
      <c r="ACB16">
        <v>23800000</v>
      </c>
      <c r="ACC16">
        <v>23200000</v>
      </c>
      <c r="ACD16">
        <v>22700000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3370000</v>
      </c>
      <c r="ADO16">
        <v>3250000</v>
      </c>
      <c r="ADP16">
        <v>3120000</v>
      </c>
      <c r="ADQ16">
        <v>3010000</v>
      </c>
      <c r="ADR16">
        <v>2890000</v>
      </c>
      <c r="ADS16">
        <v>2780000</v>
      </c>
      <c r="ADT16">
        <v>2690000</v>
      </c>
      <c r="ADU16">
        <v>2600000</v>
      </c>
      <c r="ADV16">
        <v>2490000</v>
      </c>
      <c r="ADW16">
        <v>2390000</v>
      </c>
      <c r="ADX16">
        <v>2310000</v>
      </c>
      <c r="ADY16">
        <v>2260000</v>
      </c>
      <c r="ADZ16">
        <v>2210000</v>
      </c>
      <c r="AEA16">
        <v>2130000</v>
      </c>
      <c r="AEB16">
        <v>2060000</v>
      </c>
      <c r="AEC16">
        <v>2020000</v>
      </c>
      <c r="AED16">
        <v>1950000</v>
      </c>
      <c r="AEE16">
        <v>1900000</v>
      </c>
      <c r="AEF16">
        <v>1840000</v>
      </c>
      <c r="AEG16">
        <v>1790000</v>
      </c>
      <c r="AEH16">
        <v>1740000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16500000</v>
      </c>
      <c r="AEQ16">
        <v>16400000</v>
      </c>
      <c r="AER16">
        <v>16300000</v>
      </c>
      <c r="AES16">
        <v>16100000</v>
      </c>
      <c r="AET16">
        <v>15800000</v>
      </c>
      <c r="AEU16">
        <v>15600000</v>
      </c>
      <c r="AEV16">
        <v>15400000</v>
      </c>
      <c r="AEW16">
        <v>15000000</v>
      </c>
      <c r="AEX16">
        <v>14800000</v>
      </c>
      <c r="AEY16">
        <v>14500000</v>
      </c>
      <c r="AEZ16">
        <v>14200000</v>
      </c>
      <c r="AFA16">
        <v>13700000</v>
      </c>
      <c r="AFB16">
        <v>13400000</v>
      </c>
      <c r="AFC16">
        <v>13100000</v>
      </c>
      <c r="AFD16">
        <v>12700000</v>
      </c>
      <c r="AFE16">
        <v>12300000</v>
      </c>
      <c r="AFF16">
        <v>12000000</v>
      </c>
      <c r="AFG16">
        <v>11700000</v>
      </c>
      <c r="AFH16">
        <v>11400000</v>
      </c>
      <c r="AFI16">
        <v>11000000</v>
      </c>
      <c r="AFJ16">
        <v>10700000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163.4953453</v>
      </c>
      <c r="AGU16">
        <v>177.520625</v>
      </c>
      <c r="AGV16">
        <v>191.70693840000001</v>
      </c>
      <c r="AGW16">
        <v>203.8320544</v>
      </c>
      <c r="AGX16">
        <v>217.89524510000001</v>
      </c>
      <c r="AGY16">
        <v>224.8344539</v>
      </c>
      <c r="AGZ16">
        <v>235.48415890000001</v>
      </c>
      <c r="AHA16">
        <v>244.2524138</v>
      </c>
      <c r="AHB16">
        <v>251.3748751</v>
      </c>
      <c r="AHC16">
        <v>255.75653439999999</v>
      </c>
      <c r="AHD16">
        <v>260.55126539999998</v>
      </c>
      <c r="AHE16">
        <v>263.04284990000002</v>
      </c>
      <c r="AHF16">
        <v>262.76771009999999</v>
      </c>
      <c r="AHG16">
        <v>262.64400749999999</v>
      </c>
      <c r="AHH16">
        <v>263.78408380000002</v>
      </c>
      <c r="AHI16">
        <v>263.45202280000001</v>
      </c>
      <c r="AHJ16">
        <v>262.9975604</v>
      </c>
      <c r="AHK16">
        <v>264.17787879999997</v>
      </c>
      <c r="AHL16">
        <v>261.12281150000001</v>
      </c>
      <c r="AHM16">
        <v>258.54709980000001</v>
      </c>
      <c r="AHN16">
        <v>253.78623899999999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16.243770059999999</v>
      </c>
      <c r="AHW16">
        <v>18.02360062</v>
      </c>
      <c r="AHX16">
        <v>18.748544330000001</v>
      </c>
      <c r="AHY16">
        <v>19.112593740000001</v>
      </c>
      <c r="AHZ16">
        <v>20.91222308</v>
      </c>
      <c r="AIA16">
        <v>22.733785510000001</v>
      </c>
      <c r="AIB16">
        <v>24.70912757</v>
      </c>
      <c r="AIC16">
        <v>25.33716583</v>
      </c>
      <c r="AID16">
        <v>27.346972000000001</v>
      </c>
      <c r="AIE16">
        <v>28.964136270000001</v>
      </c>
      <c r="AIF16">
        <v>29.723883669999999</v>
      </c>
      <c r="AIG16">
        <v>30.414802609999999</v>
      </c>
      <c r="AIH16">
        <v>32.202814480000001</v>
      </c>
      <c r="AII16">
        <v>33.070781400000001</v>
      </c>
      <c r="AIJ16">
        <v>32.217136859999997</v>
      </c>
      <c r="AIK16">
        <v>32.12989674</v>
      </c>
      <c r="AIL16">
        <v>32.433574159999999</v>
      </c>
      <c r="AIM16">
        <v>33.39428667</v>
      </c>
      <c r="AIN16">
        <v>33.492622560000001</v>
      </c>
      <c r="AIO16">
        <v>33.273321129999999</v>
      </c>
      <c r="AIP16">
        <v>33.130154810000001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1.5408071940000001</v>
      </c>
      <c r="AIY16">
        <v>1.4959293140000001</v>
      </c>
      <c r="AIZ16">
        <v>2.3237736920000001</v>
      </c>
      <c r="AJA16">
        <v>3.1021250739999999</v>
      </c>
      <c r="AJB16">
        <v>1.916582129</v>
      </c>
      <c r="AJC16">
        <v>2.6582276399999998</v>
      </c>
      <c r="AJD16">
        <v>1.8065624739999999</v>
      </c>
      <c r="AJE16">
        <v>3.0067613990000002</v>
      </c>
      <c r="AJF16">
        <v>3.1624513099999998</v>
      </c>
      <c r="AJG16">
        <v>2.3618008289999999</v>
      </c>
      <c r="AJH16">
        <v>2.5223115649999999</v>
      </c>
      <c r="AJI16">
        <v>2.8940909389999998</v>
      </c>
      <c r="AJJ16">
        <v>1.7291058640000001</v>
      </c>
      <c r="AJK16">
        <v>1.8885865019999999</v>
      </c>
      <c r="AJL16">
        <v>3.6671582549999999</v>
      </c>
      <c r="AJM16">
        <v>3.7581449220000001</v>
      </c>
      <c r="AJN16">
        <v>2.880540308</v>
      </c>
      <c r="AJO16">
        <v>2.983083814</v>
      </c>
      <c r="AJP16">
        <v>3.0772102449999998</v>
      </c>
      <c r="AJQ16">
        <v>2.9875827620000002</v>
      </c>
      <c r="AJR16">
        <v>2.729944272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223.19896130000001</v>
      </c>
      <c r="AKA16">
        <v>120.537959</v>
      </c>
      <c r="AKB16">
        <v>128.13360850000001</v>
      </c>
      <c r="AKC16">
        <v>125.58235000000001</v>
      </c>
      <c r="AKD16">
        <v>181.17217360000001</v>
      </c>
      <c r="AKE16">
        <v>148.3158019</v>
      </c>
      <c r="AKF16">
        <v>219.67955000000001</v>
      </c>
      <c r="AKG16">
        <v>293.49742550000002</v>
      </c>
      <c r="AKH16">
        <v>292.17649219999998</v>
      </c>
      <c r="AKI16">
        <v>464.64328219999999</v>
      </c>
      <c r="AKJ16">
        <v>312.53532150000001</v>
      </c>
      <c r="AKK16">
        <v>283.53584690000002</v>
      </c>
      <c r="AKL16">
        <v>229.8930331</v>
      </c>
      <c r="AKM16">
        <v>287.32220189999998</v>
      </c>
      <c r="AKN16">
        <v>238.19934939999999</v>
      </c>
      <c r="AKO16">
        <v>265.2353248</v>
      </c>
      <c r="AKP16">
        <v>299.24804840000002</v>
      </c>
      <c r="AKQ16">
        <v>139.5436435</v>
      </c>
      <c r="AKR16">
        <v>263.01040740000002</v>
      </c>
      <c r="AKS16">
        <v>225.5270299</v>
      </c>
      <c r="AKT16">
        <v>262.16381130000002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72.751096290000007</v>
      </c>
      <c r="AME16">
        <v>71.258902090000007</v>
      </c>
      <c r="AMF16">
        <v>69.370635269999994</v>
      </c>
      <c r="AMG16">
        <v>68.259039990000005</v>
      </c>
      <c r="AMH16">
        <v>66.888617519999997</v>
      </c>
      <c r="AMI16">
        <v>65.839975620000004</v>
      </c>
      <c r="AMJ16">
        <v>64.920442629999997</v>
      </c>
      <c r="AMK16">
        <v>62.868045240000001</v>
      </c>
      <c r="AML16">
        <v>62.095381119999999</v>
      </c>
      <c r="AMM16">
        <v>61.69499167</v>
      </c>
      <c r="AMN16">
        <v>60.637076069999999</v>
      </c>
      <c r="AMO16">
        <v>58.727447470000001</v>
      </c>
      <c r="AMP16">
        <v>56.73829817</v>
      </c>
      <c r="AMQ16">
        <v>55.254804729999996</v>
      </c>
      <c r="AMR16">
        <v>53.678272229999997</v>
      </c>
      <c r="AMS16">
        <v>52.879815700000002</v>
      </c>
      <c r="AMT16">
        <v>52.298956869999998</v>
      </c>
      <c r="AMU16">
        <v>51.857298530000001</v>
      </c>
      <c r="AMV16">
        <v>50.696928110000002</v>
      </c>
      <c r="AMW16">
        <v>49.475199369999999</v>
      </c>
      <c r="AMX16">
        <v>48.034174149999998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229.1783222</v>
      </c>
      <c r="ANG16">
        <v>187.943928</v>
      </c>
      <c r="ANH16">
        <v>178.7560574</v>
      </c>
      <c r="ANI16">
        <v>132.02000939999999</v>
      </c>
      <c r="ANJ16">
        <v>157.20675539999999</v>
      </c>
      <c r="ANK16">
        <v>216.4747644</v>
      </c>
      <c r="ANL16">
        <v>154.6756283</v>
      </c>
      <c r="ANM16">
        <v>140.2827265</v>
      </c>
      <c r="ANN16">
        <v>203.15919510000001</v>
      </c>
      <c r="ANO16">
        <v>141.76011020000001</v>
      </c>
      <c r="ANP16">
        <v>139.41217420000001</v>
      </c>
      <c r="ANQ16">
        <v>156.67176889999999</v>
      </c>
      <c r="ANR16">
        <v>203.0967704</v>
      </c>
      <c r="ANS16">
        <v>174.19013659999999</v>
      </c>
      <c r="ANT16">
        <v>114.81512360000001</v>
      </c>
      <c r="ANU16">
        <v>66.831881690000003</v>
      </c>
      <c r="ANV16">
        <v>96.192074270000006</v>
      </c>
      <c r="ANW16">
        <v>110.0956809</v>
      </c>
      <c r="ANX16">
        <v>97.78033078</v>
      </c>
      <c r="ANY16">
        <v>104.76218799999999</v>
      </c>
      <c r="ANZ16">
        <v>129.35360489999999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103.9845222</v>
      </c>
      <c r="AOI16">
        <v>106.340647</v>
      </c>
      <c r="AOJ16">
        <v>108.36461490000001</v>
      </c>
      <c r="AOK16">
        <v>109.6970701</v>
      </c>
      <c r="AOL16">
        <v>110.0554291</v>
      </c>
      <c r="AOM16">
        <v>111.89462779999999</v>
      </c>
      <c r="AON16">
        <v>114.41808210000001</v>
      </c>
      <c r="AOO16">
        <v>115.8713053</v>
      </c>
      <c r="AOP16">
        <v>116.9938866</v>
      </c>
      <c r="AOQ16">
        <v>117.22985</v>
      </c>
      <c r="AOR16">
        <v>116.7351714</v>
      </c>
      <c r="AOS16">
        <v>118.1596286</v>
      </c>
      <c r="AOT16">
        <v>118.1583055</v>
      </c>
      <c r="AOU16">
        <v>117.2860467</v>
      </c>
      <c r="AOV16">
        <v>116.913132</v>
      </c>
      <c r="AOW16">
        <v>115.27578</v>
      </c>
      <c r="AOX16">
        <v>114.7397011</v>
      </c>
      <c r="AOY16">
        <v>113.9544381</v>
      </c>
      <c r="AOZ16">
        <v>111.721341</v>
      </c>
      <c r="APA16">
        <v>109.1343492</v>
      </c>
      <c r="APB16">
        <v>106.8121817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1035.14581</v>
      </c>
      <c r="APK16">
        <v>882.44950210000002</v>
      </c>
      <c r="APL16">
        <v>900.15696530000002</v>
      </c>
      <c r="APM16">
        <v>816.58250120000002</v>
      </c>
      <c r="APN16">
        <v>939.65258960000006</v>
      </c>
      <c r="APO16">
        <v>836.32274389999998</v>
      </c>
      <c r="APP16">
        <v>947.37750440000002</v>
      </c>
      <c r="APQ16">
        <v>929.33063400000003</v>
      </c>
      <c r="APR16">
        <v>947.41962049999995</v>
      </c>
      <c r="APS16">
        <v>878.29125799999997</v>
      </c>
      <c r="APT16">
        <v>1081.593255</v>
      </c>
      <c r="APU16">
        <v>912.78206320000004</v>
      </c>
      <c r="APV16">
        <v>864.7434141</v>
      </c>
      <c r="APW16">
        <v>863.03029590000006</v>
      </c>
      <c r="APX16">
        <v>1004.003483</v>
      </c>
      <c r="APY16">
        <v>1078.7630140000001</v>
      </c>
      <c r="APZ16">
        <v>923.00730439999995</v>
      </c>
      <c r="AQA16">
        <v>819.99852420000002</v>
      </c>
      <c r="AQB16">
        <v>968.85813710000002</v>
      </c>
      <c r="AQC16">
        <v>1014.856395</v>
      </c>
      <c r="AQD16">
        <v>905.50451829999997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129.9984728</v>
      </c>
      <c r="ARO16">
        <v>128.8558969</v>
      </c>
      <c r="ARP16">
        <v>128.06639390000001</v>
      </c>
      <c r="ARQ16">
        <v>126.17823490000001</v>
      </c>
      <c r="ARR16">
        <v>124.05766</v>
      </c>
      <c r="ARS16">
        <v>122.6003903</v>
      </c>
      <c r="ART16">
        <v>120.86937260000001</v>
      </c>
      <c r="ARU16">
        <v>118.1083414</v>
      </c>
      <c r="ARV16">
        <v>116.5375457</v>
      </c>
      <c r="ARW16">
        <v>113.8086782</v>
      </c>
      <c r="ARX16">
        <v>111.29652849999999</v>
      </c>
      <c r="ARY16">
        <v>107.8363014</v>
      </c>
      <c r="ARZ16">
        <v>104.9630128</v>
      </c>
      <c r="ASA16">
        <v>102.55976920000001</v>
      </c>
      <c r="ASB16">
        <v>99.790017890000001</v>
      </c>
      <c r="ASC16">
        <v>97.018612410000003</v>
      </c>
      <c r="ASD16">
        <v>94.651904900000005</v>
      </c>
      <c r="ASE16">
        <v>92.125865410000003</v>
      </c>
      <c r="ASF16">
        <v>89.342133889999999</v>
      </c>
      <c r="ASG16">
        <v>86.799953070000001</v>
      </c>
      <c r="ASH16">
        <v>84.228097219999995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5584</v>
      </c>
      <c r="FR17">
        <v>5870</v>
      </c>
      <c r="FS17">
        <v>6182</v>
      </c>
      <c r="FT17">
        <v>6422</v>
      </c>
      <c r="FU17">
        <v>6606</v>
      </c>
      <c r="FV17">
        <v>6808</v>
      </c>
      <c r="FW17">
        <v>6996</v>
      </c>
      <c r="FX17">
        <v>7174</v>
      </c>
      <c r="FY17">
        <v>7325</v>
      </c>
      <c r="FZ17">
        <v>7590</v>
      </c>
      <c r="GA17">
        <v>7784</v>
      </c>
      <c r="GB17">
        <v>7938</v>
      </c>
      <c r="GC17">
        <v>8029</v>
      </c>
      <c r="GD17">
        <v>8076</v>
      </c>
      <c r="GE17">
        <v>8226</v>
      </c>
      <c r="GF17">
        <v>8386</v>
      </c>
      <c r="GG17">
        <v>8489</v>
      </c>
      <c r="GH17">
        <v>8540</v>
      </c>
      <c r="GI17">
        <v>8598</v>
      </c>
      <c r="GJ17">
        <v>8663</v>
      </c>
      <c r="GK17">
        <v>8709</v>
      </c>
      <c r="GL17">
        <v>8782</v>
      </c>
      <c r="GM17">
        <v>8816</v>
      </c>
      <c r="GN17">
        <v>8918</v>
      </c>
      <c r="GO17">
        <v>8951</v>
      </c>
      <c r="GP17">
        <v>8974</v>
      </c>
      <c r="GQ17">
        <v>0</v>
      </c>
      <c r="GR17">
        <v>0</v>
      </c>
      <c r="GS17">
        <v>790</v>
      </c>
      <c r="GT17">
        <v>867</v>
      </c>
      <c r="GU17">
        <v>952</v>
      </c>
      <c r="GV17">
        <v>1026</v>
      </c>
      <c r="GW17">
        <v>1133</v>
      </c>
      <c r="GX17">
        <v>1229</v>
      </c>
      <c r="GY17">
        <v>1327</v>
      </c>
      <c r="GZ17">
        <v>1402</v>
      </c>
      <c r="HA17">
        <v>1515</v>
      </c>
      <c r="HB17">
        <v>1560</v>
      </c>
      <c r="HC17">
        <v>1625</v>
      </c>
      <c r="HD17">
        <v>1697</v>
      </c>
      <c r="HE17">
        <v>1759</v>
      </c>
      <c r="HF17">
        <v>1841</v>
      </c>
      <c r="HG17">
        <v>1883</v>
      </c>
      <c r="HH17">
        <v>1946</v>
      </c>
      <c r="HI17">
        <v>2019</v>
      </c>
      <c r="HJ17">
        <v>2104</v>
      </c>
      <c r="HK17">
        <v>2164</v>
      </c>
      <c r="HL17">
        <v>2254</v>
      </c>
      <c r="HM17">
        <v>2318</v>
      </c>
      <c r="HN17">
        <v>2368</v>
      </c>
      <c r="HO17">
        <v>2422</v>
      </c>
      <c r="HP17">
        <v>2443</v>
      </c>
      <c r="HQ17">
        <v>2498</v>
      </c>
      <c r="HR17">
        <v>2527</v>
      </c>
      <c r="HS17">
        <v>0</v>
      </c>
      <c r="HT17">
        <v>0</v>
      </c>
      <c r="HU17">
        <v>70</v>
      </c>
      <c r="HV17">
        <v>69</v>
      </c>
      <c r="HW17">
        <v>73</v>
      </c>
      <c r="HX17">
        <v>79</v>
      </c>
      <c r="HY17">
        <v>89</v>
      </c>
      <c r="HZ17">
        <v>94</v>
      </c>
      <c r="IA17">
        <v>108</v>
      </c>
      <c r="IB17">
        <v>110</v>
      </c>
      <c r="IC17">
        <v>121</v>
      </c>
      <c r="ID17">
        <v>134</v>
      </c>
      <c r="IE17">
        <v>146</v>
      </c>
      <c r="IF17">
        <v>153</v>
      </c>
      <c r="IG17">
        <v>157</v>
      </c>
      <c r="IH17">
        <v>166</v>
      </c>
      <c r="II17">
        <v>177</v>
      </c>
      <c r="IJ17">
        <v>180</v>
      </c>
      <c r="IK17">
        <v>190</v>
      </c>
      <c r="IL17">
        <v>199</v>
      </c>
      <c r="IM17">
        <v>203</v>
      </c>
      <c r="IN17">
        <v>212</v>
      </c>
      <c r="IO17">
        <v>220</v>
      </c>
      <c r="IP17">
        <v>221</v>
      </c>
      <c r="IQ17">
        <v>223</v>
      </c>
      <c r="IR17">
        <v>231</v>
      </c>
      <c r="IS17">
        <v>245</v>
      </c>
      <c r="IT17">
        <v>239</v>
      </c>
      <c r="IU17">
        <v>0</v>
      </c>
      <c r="IV17">
        <v>0</v>
      </c>
      <c r="IW17">
        <v>1</v>
      </c>
      <c r="IX17">
        <v>5</v>
      </c>
      <c r="IY17">
        <v>9</v>
      </c>
      <c r="IZ17">
        <v>7</v>
      </c>
      <c r="JA17">
        <v>5</v>
      </c>
      <c r="JB17">
        <v>4</v>
      </c>
      <c r="JC17">
        <v>4</v>
      </c>
      <c r="JD17">
        <v>2</v>
      </c>
      <c r="JE17">
        <v>1</v>
      </c>
      <c r="JF17">
        <v>7</v>
      </c>
      <c r="JG17">
        <v>9</v>
      </c>
      <c r="JH17">
        <v>9</v>
      </c>
      <c r="JI17">
        <v>9</v>
      </c>
      <c r="JJ17">
        <v>10</v>
      </c>
      <c r="JK17">
        <v>7</v>
      </c>
      <c r="JL17">
        <v>14</v>
      </c>
      <c r="JM17">
        <v>15</v>
      </c>
      <c r="JN17">
        <v>11</v>
      </c>
      <c r="JO17">
        <v>7</v>
      </c>
      <c r="JP17">
        <v>6</v>
      </c>
      <c r="JQ17">
        <v>9</v>
      </c>
      <c r="JR17">
        <v>7</v>
      </c>
      <c r="JS17">
        <v>14</v>
      </c>
      <c r="JT17">
        <v>17</v>
      </c>
      <c r="JU17">
        <v>19</v>
      </c>
      <c r="JV17">
        <v>16</v>
      </c>
      <c r="JW17">
        <v>0</v>
      </c>
      <c r="JX17">
        <v>0</v>
      </c>
      <c r="JY17">
        <v>0</v>
      </c>
      <c r="JZ17">
        <v>6</v>
      </c>
      <c r="KA17">
        <v>14</v>
      </c>
      <c r="KB17">
        <v>25</v>
      </c>
      <c r="KC17">
        <v>31</v>
      </c>
      <c r="KD17">
        <v>44</v>
      </c>
      <c r="KE17">
        <v>52</v>
      </c>
      <c r="KF17">
        <v>65</v>
      </c>
      <c r="KG17">
        <v>71</v>
      </c>
      <c r="KH17">
        <v>86</v>
      </c>
      <c r="KI17">
        <v>100</v>
      </c>
      <c r="KJ17">
        <v>117</v>
      </c>
      <c r="KK17">
        <v>134</v>
      </c>
      <c r="KL17">
        <v>154</v>
      </c>
      <c r="KM17">
        <v>182</v>
      </c>
      <c r="KN17">
        <v>200</v>
      </c>
      <c r="KO17">
        <v>220</v>
      </c>
      <c r="KP17">
        <v>242</v>
      </c>
      <c r="KQ17">
        <v>270</v>
      </c>
      <c r="KR17">
        <v>298</v>
      </c>
      <c r="KS17">
        <v>320</v>
      </c>
      <c r="KT17">
        <v>345</v>
      </c>
      <c r="KU17">
        <v>369</v>
      </c>
      <c r="KV17">
        <v>397</v>
      </c>
      <c r="KW17">
        <v>426</v>
      </c>
      <c r="KX17">
        <v>462</v>
      </c>
      <c r="KY17">
        <v>0</v>
      </c>
      <c r="KZ17">
        <v>0</v>
      </c>
      <c r="LA17">
        <v>0</v>
      </c>
      <c r="LB17">
        <v>235</v>
      </c>
      <c r="LC17">
        <v>439</v>
      </c>
      <c r="LD17">
        <v>618</v>
      </c>
      <c r="LE17">
        <v>814</v>
      </c>
      <c r="LF17">
        <v>998</v>
      </c>
      <c r="LG17">
        <v>1196</v>
      </c>
      <c r="LH17">
        <v>1395</v>
      </c>
      <c r="LI17">
        <v>1561</v>
      </c>
      <c r="LJ17">
        <v>1729</v>
      </c>
      <c r="LK17">
        <v>1885</v>
      </c>
      <c r="LL17">
        <v>2046</v>
      </c>
      <c r="LM17">
        <v>2212</v>
      </c>
      <c r="LN17">
        <v>2375</v>
      </c>
      <c r="LO17">
        <v>2503</v>
      </c>
      <c r="LP17">
        <v>2642</v>
      </c>
      <c r="LQ17">
        <v>2770</v>
      </c>
      <c r="LR17">
        <v>2924</v>
      </c>
      <c r="LS17">
        <v>3075</v>
      </c>
      <c r="LT17">
        <v>3210</v>
      </c>
      <c r="LU17">
        <v>3348</v>
      </c>
      <c r="LV17">
        <v>3477</v>
      </c>
      <c r="LW17">
        <v>3608</v>
      </c>
      <c r="LX17">
        <v>3721</v>
      </c>
      <c r="LY17">
        <v>3832</v>
      </c>
      <c r="LZ17">
        <v>3947</v>
      </c>
      <c r="MA17">
        <v>0</v>
      </c>
      <c r="MB17">
        <v>0</v>
      </c>
      <c r="MC17">
        <v>1553</v>
      </c>
      <c r="MD17">
        <v>1594</v>
      </c>
      <c r="ME17">
        <v>1648</v>
      </c>
      <c r="MF17">
        <v>1685</v>
      </c>
      <c r="MG17">
        <v>1691</v>
      </c>
      <c r="MH17">
        <v>1763</v>
      </c>
      <c r="MI17">
        <v>1769</v>
      </c>
      <c r="MJ17">
        <v>1783</v>
      </c>
      <c r="MK17">
        <v>1785</v>
      </c>
      <c r="ML17">
        <v>1811</v>
      </c>
      <c r="MM17">
        <v>1848</v>
      </c>
      <c r="MN17">
        <v>1887</v>
      </c>
      <c r="MO17">
        <v>1918</v>
      </c>
      <c r="MP17">
        <v>1945</v>
      </c>
      <c r="MQ17">
        <v>1960</v>
      </c>
      <c r="MR17">
        <v>2008</v>
      </c>
      <c r="MS17">
        <v>2048</v>
      </c>
      <c r="MT17">
        <v>2068</v>
      </c>
      <c r="MU17">
        <v>2068</v>
      </c>
      <c r="MV17">
        <v>2069</v>
      </c>
      <c r="MW17">
        <v>2075</v>
      </c>
      <c r="MX17">
        <v>2061</v>
      </c>
      <c r="MY17">
        <v>2032</v>
      </c>
      <c r="MZ17">
        <v>2047</v>
      </c>
      <c r="NA17">
        <v>2073</v>
      </c>
      <c r="NB17">
        <v>2095</v>
      </c>
      <c r="NC17">
        <v>0</v>
      </c>
      <c r="ND17">
        <v>0</v>
      </c>
      <c r="NE17">
        <v>0</v>
      </c>
      <c r="NF17">
        <v>39</v>
      </c>
      <c r="NG17">
        <v>64</v>
      </c>
      <c r="NH17">
        <v>108</v>
      </c>
      <c r="NI17">
        <v>145</v>
      </c>
      <c r="NJ17">
        <v>168</v>
      </c>
      <c r="NK17">
        <v>207</v>
      </c>
      <c r="NL17">
        <v>253</v>
      </c>
      <c r="NM17">
        <v>295</v>
      </c>
      <c r="NN17">
        <v>333</v>
      </c>
      <c r="NO17">
        <v>388</v>
      </c>
      <c r="NP17">
        <v>429</v>
      </c>
      <c r="NQ17">
        <v>467</v>
      </c>
      <c r="NR17">
        <v>516</v>
      </c>
      <c r="NS17">
        <v>564</v>
      </c>
      <c r="NT17">
        <v>612</v>
      </c>
      <c r="NU17">
        <v>655</v>
      </c>
      <c r="NV17">
        <v>708</v>
      </c>
      <c r="NW17">
        <v>768</v>
      </c>
      <c r="NX17">
        <v>809</v>
      </c>
      <c r="NY17">
        <v>860</v>
      </c>
      <c r="NZ17">
        <v>924</v>
      </c>
      <c r="OA17">
        <v>992</v>
      </c>
      <c r="OB17">
        <v>1048</v>
      </c>
      <c r="OC17">
        <v>1099</v>
      </c>
      <c r="OD17">
        <v>1155</v>
      </c>
      <c r="OE17">
        <v>0</v>
      </c>
      <c r="OF17">
        <v>0</v>
      </c>
      <c r="OG17">
        <v>2127</v>
      </c>
      <c r="OH17">
        <v>2168</v>
      </c>
      <c r="OI17">
        <v>2216</v>
      </c>
      <c r="OJ17">
        <v>2251</v>
      </c>
      <c r="OK17">
        <v>2322</v>
      </c>
      <c r="OL17">
        <v>2393</v>
      </c>
      <c r="OM17">
        <v>2478</v>
      </c>
      <c r="ON17">
        <v>2551</v>
      </c>
      <c r="OO17">
        <v>2638</v>
      </c>
      <c r="OP17">
        <v>2715</v>
      </c>
      <c r="OQ17">
        <v>2787</v>
      </c>
      <c r="OR17">
        <v>2837</v>
      </c>
      <c r="OS17">
        <v>2888</v>
      </c>
      <c r="OT17">
        <v>2983</v>
      </c>
      <c r="OU17">
        <v>3019</v>
      </c>
      <c r="OV17">
        <v>3098</v>
      </c>
      <c r="OW17">
        <v>3187</v>
      </c>
      <c r="OX17">
        <v>3208</v>
      </c>
      <c r="OY17">
        <v>3260</v>
      </c>
      <c r="OZ17">
        <v>3313</v>
      </c>
      <c r="PA17">
        <v>3359</v>
      </c>
      <c r="PB17">
        <v>3414</v>
      </c>
      <c r="PC17">
        <v>3463</v>
      </c>
      <c r="PD17">
        <v>3499</v>
      </c>
      <c r="PE17">
        <v>3535</v>
      </c>
      <c r="PF17">
        <v>3596</v>
      </c>
      <c r="PG17">
        <v>0</v>
      </c>
      <c r="PH17">
        <v>0</v>
      </c>
      <c r="PI17">
        <v>0</v>
      </c>
      <c r="PJ17">
        <v>63</v>
      </c>
      <c r="PK17">
        <v>148</v>
      </c>
      <c r="PL17">
        <v>235</v>
      </c>
      <c r="PM17">
        <v>307</v>
      </c>
      <c r="PN17">
        <v>389</v>
      </c>
      <c r="PO17">
        <v>468</v>
      </c>
      <c r="PP17">
        <v>557</v>
      </c>
      <c r="PQ17">
        <v>632</v>
      </c>
      <c r="PR17">
        <v>724</v>
      </c>
      <c r="PS17">
        <v>812</v>
      </c>
      <c r="PT17">
        <v>910</v>
      </c>
      <c r="PU17">
        <v>1013</v>
      </c>
      <c r="PV17">
        <v>1100</v>
      </c>
      <c r="PW17">
        <v>1211</v>
      </c>
      <c r="PX17">
        <v>1301</v>
      </c>
      <c r="PY17">
        <v>1397</v>
      </c>
      <c r="PZ17">
        <v>1517</v>
      </c>
      <c r="QA17">
        <v>1645</v>
      </c>
      <c r="QB17">
        <v>1754</v>
      </c>
      <c r="QC17">
        <v>1874</v>
      </c>
      <c r="QD17">
        <v>2007</v>
      </c>
      <c r="QE17">
        <v>2139</v>
      </c>
      <c r="QF17">
        <v>2270</v>
      </c>
      <c r="QG17">
        <v>2408</v>
      </c>
      <c r="QH17">
        <v>2557</v>
      </c>
      <c r="QI17">
        <v>0</v>
      </c>
      <c r="QJ17">
        <v>0</v>
      </c>
      <c r="QK17">
        <v>7535</v>
      </c>
      <c r="QL17">
        <v>8093</v>
      </c>
      <c r="QM17">
        <v>8417</v>
      </c>
      <c r="QN17">
        <v>8522</v>
      </c>
      <c r="QO17">
        <v>8634</v>
      </c>
      <c r="QP17">
        <v>8711</v>
      </c>
      <c r="QQ17">
        <v>8787</v>
      </c>
      <c r="QR17">
        <v>8819</v>
      </c>
      <c r="QS17">
        <v>8828</v>
      </c>
      <c r="QT17">
        <v>8844</v>
      </c>
      <c r="QU17">
        <v>8836</v>
      </c>
      <c r="QV17">
        <v>8853</v>
      </c>
      <c r="QW17">
        <v>8871</v>
      </c>
      <c r="QX17">
        <v>8943</v>
      </c>
      <c r="QY17">
        <v>8945</v>
      </c>
      <c r="QZ17">
        <v>8987</v>
      </c>
      <c r="RA17">
        <v>9014</v>
      </c>
      <c r="RB17">
        <v>9048</v>
      </c>
      <c r="RC17">
        <v>9111</v>
      </c>
      <c r="RD17">
        <v>9146</v>
      </c>
      <c r="RE17">
        <v>9112</v>
      </c>
      <c r="RF17">
        <v>9132</v>
      </c>
      <c r="RG17">
        <v>9102</v>
      </c>
      <c r="RH17">
        <v>9054</v>
      </c>
      <c r="RI17">
        <v>9121</v>
      </c>
      <c r="RJ17">
        <v>9131</v>
      </c>
      <c r="RK17">
        <v>0</v>
      </c>
      <c r="RL17">
        <v>0</v>
      </c>
      <c r="RM17">
        <v>8350</v>
      </c>
      <c r="RN17">
        <v>8431</v>
      </c>
      <c r="RO17">
        <v>8559</v>
      </c>
      <c r="RP17">
        <v>8712</v>
      </c>
      <c r="RQ17">
        <v>8909</v>
      </c>
      <c r="RR17">
        <v>9035</v>
      </c>
      <c r="RS17">
        <v>9123</v>
      </c>
      <c r="RT17">
        <v>9231</v>
      </c>
      <c r="RU17">
        <v>9359</v>
      </c>
      <c r="RV17">
        <v>9469</v>
      </c>
      <c r="RW17">
        <v>9549</v>
      </c>
      <c r="RX17">
        <v>9591</v>
      </c>
      <c r="RY17">
        <v>9668</v>
      </c>
      <c r="RZ17">
        <v>9729</v>
      </c>
      <c r="SA17">
        <v>9792</v>
      </c>
      <c r="SB17">
        <v>9891</v>
      </c>
      <c r="SC17">
        <v>10003</v>
      </c>
      <c r="SD17">
        <v>9999</v>
      </c>
      <c r="SE17">
        <v>10032</v>
      </c>
      <c r="SF17">
        <v>10132</v>
      </c>
      <c r="SG17">
        <v>10177</v>
      </c>
      <c r="SH17">
        <v>10196</v>
      </c>
      <c r="SI17">
        <v>10274</v>
      </c>
      <c r="SJ17">
        <v>10363</v>
      </c>
      <c r="SK17">
        <v>10448</v>
      </c>
      <c r="SL17">
        <v>10463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1130000</v>
      </c>
      <c r="SU17">
        <v>1130000</v>
      </c>
      <c r="SV17">
        <v>1120000</v>
      </c>
      <c r="SW17">
        <v>1110000</v>
      </c>
      <c r="SX17">
        <v>1120000</v>
      </c>
      <c r="SY17">
        <v>1120000</v>
      </c>
      <c r="SZ17">
        <v>1110000</v>
      </c>
      <c r="TA17">
        <v>1090000</v>
      </c>
      <c r="TB17">
        <v>1060000</v>
      </c>
      <c r="TC17">
        <v>1050000</v>
      </c>
      <c r="TD17">
        <v>1040000</v>
      </c>
      <c r="TE17">
        <v>1020000</v>
      </c>
      <c r="TF17">
        <v>995745.40540000005</v>
      </c>
      <c r="TG17">
        <v>973308.81460000004</v>
      </c>
      <c r="TH17">
        <v>952103.81519999995</v>
      </c>
      <c r="TI17">
        <v>929280.99829999998</v>
      </c>
      <c r="TJ17">
        <v>909777.04429999995</v>
      </c>
      <c r="TK17">
        <v>886698.34620000003</v>
      </c>
      <c r="TL17">
        <v>870832.36250000005</v>
      </c>
      <c r="TM17">
        <v>848596.86820000003</v>
      </c>
      <c r="TN17">
        <v>825997.45270000002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378288.16840000002</v>
      </c>
      <c r="TW17">
        <v>396556.04399999999</v>
      </c>
      <c r="TX17">
        <v>406765.80780000001</v>
      </c>
      <c r="TY17">
        <v>426748.33370000002</v>
      </c>
      <c r="TZ17">
        <v>426625.26870000002</v>
      </c>
      <c r="UA17">
        <v>431457.59379999997</v>
      </c>
      <c r="UB17">
        <v>437450.95539999998</v>
      </c>
      <c r="UC17">
        <v>440226.45939999999</v>
      </c>
      <c r="UD17">
        <v>447328.80650000001</v>
      </c>
      <c r="UE17">
        <v>444207.79259999999</v>
      </c>
      <c r="UF17">
        <v>445698.79940000002</v>
      </c>
      <c r="UG17">
        <v>448949.73810000002</v>
      </c>
      <c r="UH17">
        <v>454223.82939999999</v>
      </c>
      <c r="UI17">
        <v>453569.88390000002</v>
      </c>
      <c r="UJ17">
        <v>458673.49129999999</v>
      </c>
      <c r="UK17">
        <v>457958.30190000002</v>
      </c>
      <c r="UL17">
        <v>454210.29969999997</v>
      </c>
      <c r="UM17">
        <v>451037.02519999997</v>
      </c>
      <c r="UN17">
        <v>441696.8455</v>
      </c>
      <c r="UO17">
        <v>438486.3112</v>
      </c>
      <c r="UP17">
        <v>430657.1115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150717.3512</v>
      </c>
      <c r="UY17">
        <v>168120.98670000001</v>
      </c>
      <c r="UZ17">
        <v>166246.93040000001</v>
      </c>
      <c r="VA17">
        <v>177545.26550000001</v>
      </c>
      <c r="VB17">
        <v>190893.56959999999</v>
      </c>
      <c r="VC17">
        <v>201930.59820000001</v>
      </c>
      <c r="VD17">
        <v>205448.74</v>
      </c>
      <c r="VE17">
        <v>204679.56200000001</v>
      </c>
      <c r="VF17">
        <v>210109.50030000001</v>
      </c>
      <c r="VG17">
        <v>217507.2029</v>
      </c>
      <c r="VH17">
        <v>214751.22880000001</v>
      </c>
      <c r="VI17">
        <v>220079.46859999999</v>
      </c>
      <c r="VJ17">
        <v>223790.56839999999</v>
      </c>
      <c r="VK17">
        <v>221639.68090000001</v>
      </c>
      <c r="VL17">
        <v>224724.34049999999</v>
      </c>
      <c r="VM17">
        <v>226412.14009999999</v>
      </c>
      <c r="VN17">
        <v>220816.78270000001</v>
      </c>
      <c r="VO17">
        <v>216325.36369999999</v>
      </c>
      <c r="VP17">
        <v>217559.14060000001</v>
      </c>
      <c r="VQ17">
        <v>224023.82829999999</v>
      </c>
      <c r="VR17">
        <v>212172.3596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77171.63854</v>
      </c>
      <c r="WA17">
        <v>74923.920910000001</v>
      </c>
      <c r="WB17">
        <v>36370.83539</v>
      </c>
      <c r="WC17">
        <v>17655.745340000001</v>
      </c>
      <c r="WD17">
        <v>119990.50229999999</v>
      </c>
      <c r="WE17">
        <v>149780.0999</v>
      </c>
      <c r="WF17">
        <v>145417.57279999999</v>
      </c>
      <c r="WG17">
        <v>141182.10949999999</v>
      </c>
      <c r="WH17">
        <v>152300.01019999999</v>
      </c>
      <c r="WI17">
        <v>103504.8613</v>
      </c>
      <c r="WJ17">
        <v>200980.3132</v>
      </c>
      <c r="WK17">
        <v>209064.12609999999</v>
      </c>
      <c r="WL17">
        <v>148848.2451</v>
      </c>
      <c r="WM17">
        <v>91962.728669999997</v>
      </c>
      <c r="WN17">
        <v>76529.316510000004</v>
      </c>
      <c r="WO17">
        <v>111450.46090000001</v>
      </c>
      <c r="WP17">
        <v>84158.924119999996</v>
      </c>
      <c r="WQ17">
        <v>163415.3866</v>
      </c>
      <c r="WR17">
        <v>192653.36840000001</v>
      </c>
      <c r="WS17">
        <v>209047.0588</v>
      </c>
      <c r="WT17">
        <v>170912.26070000001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16500000</v>
      </c>
      <c r="ZG17">
        <v>16100000</v>
      </c>
      <c r="ZH17">
        <v>15800000</v>
      </c>
      <c r="ZI17">
        <v>15300000</v>
      </c>
      <c r="ZJ17">
        <v>15100000</v>
      </c>
      <c r="ZK17">
        <v>15000000</v>
      </c>
      <c r="ZL17">
        <v>14800000</v>
      </c>
      <c r="ZM17">
        <v>14600000</v>
      </c>
      <c r="ZN17">
        <v>14400000</v>
      </c>
      <c r="ZO17">
        <v>14100000</v>
      </c>
      <c r="ZP17">
        <v>14000000</v>
      </c>
      <c r="ZQ17">
        <v>13900000</v>
      </c>
      <c r="ZR17">
        <v>13600000</v>
      </c>
      <c r="ZS17">
        <v>13200000</v>
      </c>
      <c r="ZT17">
        <v>12800000</v>
      </c>
      <c r="ZU17">
        <v>12500000</v>
      </c>
      <c r="ZV17">
        <v>12000000</v>
      </c>
      <c r="ZW17">
        <v>11500000</v>
      </c>
      <c r="ZX17">
        <v>11300000</v>
      </c>
      <c r="ZY17">
        <v>11100000</v>
      </c>
      <c r="ZZ17">
        <v>10900000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27400000</v>
      </c>
      <c r="ABK17">
        <v>27600000</v>
      </c>
      <c r="ABL17">
        <v>27600000</v>
      </c>
      <c r="ABM17">
        <v>27700000</v>
      </c>
      <c r="ABN17">
        <v>27700000</v>
      </c>
      <c r="ABO17">
        <v>27600000</v>
      </c>
      <c r="ABP17">
        <v>27200000</v>
      </c>
      <c r="ABQ17">
        <v>26900000</v>
      </c>
      <c r="ABR17">
        <v>27000000</v>
      </c>
      <c r="ABS17">
        <v>26500000</v>
      </c>
      <c r="ABT17">
        <v>26400000</v>
      </c>
      <c r="ABU17">
        <v>26400000</v>
      </c>
      <c r="ABV17">
        <v>25800000</v>
      </c>
      <c r="ABW17">
        <v>25500000</v>
      </c>
      <c r="ABX17">
        <v>25100000</v>
      </c>
      <c r="ABY17">
        <v>24700000</v>
      </c>
      <c r="ABZ17">
        <v>24400000</v>
      </c>
      <c r="ACA17">
        <v>24000000</v>
      </c>
      <c r="ACB17">
        <v>23600000</v>
      </c>
      <c r="ACC17">
        <v>23100000</v>
      </c>
      <c r="ACD17">
        <v>22800000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2810000</v>
      </c>
      <c r="ADO17">
        <v>2750000</v>
      </c>
      <c r="ADP17">
        <v>2680000</v>
      </c>
      <c r="ADQ17">
        <v>2610000</v>
      </c>
      <c r="ADR17">
        <v>2540000</v>
      </c>
      <c r="ADS17">
        <v>2460000</v>
      </c>
      <c r="ADT17">
        <v>2390000</v>
      </c>
      <c r="ADU17">
        <v>2330000</v>
      </c>
      <c r="ADV17">
        <v>2280000</v>
      </c>
      <c r="ADW17">
        <v>2210000</v>
      </c>
      <c r="ADX17">
        <v>2160000</v>
      </c>
      <c r="ADY17">
        <v>2100000</v>
      </c>
      <c r="ADZ17">
        <v>2050000</v>
      </c>
      <c r="AEA17">
        <v>2000000</v>
      </c>
      <c r="AEB17">
        <v>1950000</v>
      </c>
      <c r="AEC17">
        <v>1890000</v>
      </c>
      <c r="AED17">
        <v>1840000</v>
      </c>
      <c r="AEE17">
        <v>1780000</v>
      </c>
      <c r="AEF17">
        <v>1720000</v>
      </c>
      <c r="AEG17">
        <v>1680000</v>
      </c>
      <c r="AEH17">
        <v>1630000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5830000</v>
      </c>
      <c r="AEQ17">
        <v>5720000</v>
      </c>
      <c r="AER17">
        <v>5620000</v>
      </c>
      <c r="AES17">
        <v>5530000</v>
      </c>
      <c r="AET17">
        <v>5430000</v>
      </c>
      <c r="AEU17">
        <v>5320000</v>
      </c>
      <c r="AEV17">
        <v>5180000</v>
      </c>
      <c r="AEW17">
        <v>5070000</v>
      </c>
      <c r="AEX17">
        <v>4960000</v>
      </c>
      <c r="AEY17">
        <v>4840000</v>
      </c>
      <c r="AEZ17">
        <v>4750000</v>
      </c>
      <c r="AFA17">
        <v>4660000</v>
      </c>
      <c r="AFB17">
        <v>4530000</v>
      </c>
      <c r="AFC17">
        <v>4410000</v>
      </c>
      <c r="AFD17">
        <v>4320000</v>
      </c>
      <c r="AFE17">
        <v>4220000</v>
      </c>
      <c r="AFF17">
        <v>4100000</v>
      </c>
      <c r="AFG17">
        <v>4010000</v>
      </c>
      <c r="AFH17">
        <v>3930000</v>
      </c>
      <c r="AFI17">
        <v>3850000</v>
      </c>
      <c r="AFJ17">
        <v>3740000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144.0004983</v>
      </c>
      <c r="AGU17">
        <v>150.9544118</v>
      </c>
      <c r="AGV17">
        <v>154.8408962</v>
      </c>
      <c r="AGW17">
        <v>162.44751439999999</v>
      </c>
      <c r="AGX17">
        <v>162.40066809999999</v>
      </c>
      <c r="AGY17">
        <v>164.24015790000001</v>
      </c>
      <c r="AGZ17">
        <v>166.52161190000001</v>
      </c>
      <c r="AHA17">
        <v>167.57814490000001</v>
      </c>
      <c r="AHB17">
        <v>170.28174920000001</v>
      </c>
      <c r="AHC17">
        <v>169.09369319999999</v>
      </c>
      <c r="AHD17">
        <v>169.66126499999999</v>
      </c>
      <c r="AHE17">
        <v>170.89877870000001</v>
      </c>
      <c r="AHF17">
        <v>172.9064328</v>
      </c>
      <c r="AHG17">
        <v>172.65749959999999</v>
      </c>
      <c r="AHH17">
        <v>174.60025669999999</v>
      </c>
      <c r="AHI17">
        <v>174.32801019999999</v>
      </c>
      <c r="AHJ17">
        <v>172.90128250000001</v>
      </c>
      <c r="AHK17">
        <v>171.69333270000001</v>
      </c>
      <c r="AHL17">
        <v>168.13786719999999</v>
      </c>
      <c r="AHM17">
        <v>166.91573399999999</v>
      </c>
      <c r="AHN17">
        <v>163.9354434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17.601806549999999</v>
      </c>
      <c r="AHW17">
        <v>19.634322529999999</v>
      </c>
      <c r="AHX17">
        <v>19.415457369999999</v>
      </c>
      <c r="AHY17">
        <v>20.734954479999999</v>
      </c>
      <c r="AHZ17">
        <v>22.293861029999999</v>
      </c>
      <c r="AIA17">
        <v>23.582840959999999</v>
      </c>
      <c r="AIB17">
        <v>23.993713710000002</v>
      </c>
      <c r="AIC17">
        <v>23.903883830000002</v>
      </c>
      <c r="AID17">
        <v>24.53802928</v>
      </c>
      <c r="AIE17">
        <v>25.40198376</v>
      </c>
      <c r="AIF17">
        <v>25.080122190000001</v>
      </c>
      <c r="AIG17">
        <v>25.70239059</v>
      </c>
      <c r="AIH17">
        <v>26.135798309999998</v>
      </c>
      <c r="AII17">
        <v>25.884602900000001</v>
      </c>
      <c r="AIJ17">
        <v>26.24485061</v>
      </c>
      <c r="AIK17">
        <v>26.441963430000001</v>
      </c>
      <c r="AIL17">
        <v>25.7884992</v>
      </c>
      <c r="AIM17">
        <v>25.263960470000001</v>
      </c>
      <c r="AIN17">
        <v>25.408049399999999</v>
      </c>
      <c r="AIO17">
        <v>26.163039990000001</v>
      </c>
      <c r="AIP17">
        <v>24.778944150000001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1.398785347</v>
      </c>
      <c r="AIY17">
        <v>1.358044026</v>
      </c>
      <c r="AIZ17">
        <v>0.659244673</v>
      </c>
      <c r="AJA17">
        <v>0.32002168600000003</v>
      </c>
      <c r="AJB17">
        <v>2.1749046609999998</v>
      </c>
      <c r="AJC17">
        <v>2.7148601879999998</v>
      </c>
      <c r="AJD17">
        <v>2.6357865899999999</v>
      </c>
      <c r="AJE17">
        <v>2.5590161070000002</v>
      </c>
      <c r="AJF17">
        <v>2.7605351740000001</v>
      </c>
      <c r="AJG17">
        <v>1.8760918660000001</v>
      </c>
      <c r="AJH17">
        <v>3.6428968269999999</v>
      </c>
      <c r="AJI17">
        <v>3.7894211100000001</v>
      </c>
      <c r="AJJ17">
        <v>2.6979697229999999</v>
      </c>
      <c r="AJK17">
        <v>1.6668833240000001</v>
      </c>
      <c r="AJL17">
        <v>1.387142849</v>
      </c>
      <c r="AJM17">
        <v>2.0201109449999999</v>
      </c>
      <c r="AJN17">
        <v>1.525434371</v>
      </c>
      <c r="AJO17">
        <v>2.9620084869999999</v>
      </c>
      <c r="AJP17">
        <v>3.491965623</v>
      </c>
      <c r="AJQ17">
        <v>3.789111755</v>
      </c>
      <c r="AJR17">
        <v>3.0978941280000001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230.11054659999999</v>
      </c>
      <c r="AKA17">
        <v>130.99656450000001</v>
      </c>
      <c r="AKB17">
        <v>192.06070349999999</v>
      </c>
      <c r="AKC17">
        <v>90.051614799999996</v>
      </c>
      <c r="AKD17">
        <v>239.83154669999999</v>
      </c>
      <c r="AKE17">
        <v>186.1946757</v>
      </c>
      <c r="AKF17">
        <v>196.48160039999999</v>
      </c>
      <c r="AKG17">
        <v>220.3669754</v>
      </c>
      <c r="AKH17">
        <v>229.7781851</v>
      </c>
      <c r="AKI17">
        <v>354.01012900000001</v>
      </c>
      <c r="AKJ17">
        <v>198.31261330000001</v>
      </c>
      <c r="AKK17">
        <v>203.7652186</v>
      </c>
      <c r="AKL17">
        <v>247.6003848</v>
      </c>
      <c r="AKM17">
        <v>309.24468860000002</v>
      </c>
      <c r="AKN17">
        <v>255.13531219999999</v>
      </c>
      <c r="AKO17">
        <v>216.9119565</v>
      </c>
      <c r="AKP17">
        <v>249.8545312</v>
      </c>
      <c r="AKQ17">
        <v>177.33743140000001</v>
      </c>
      <c r="AKR17">
        <v>229.7640265</v>
      </c>
      <c r="AKS17">
        <v>257.32401870000001</v>
      </c>
      <c r="AKT17">
        <v>299.12183119999997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121.4416446</v>
      </c>
      <c r="AME17">
        <v>118.3057726</v>
      </c>
      <c r="AMF17">
        <v>115.76898389999999</v>
      </c>
      <c r="AMG17">
        <v>112.5231481</v>
      </c>
      <c r="AMH17">
        <v>110.8370299</v>
      </c>
      <c r="AMI17">
        <v>109.8072894</v>
      </c>
      <c r="AMJ17">
        <v>108.8588845</v>
      </c>
      <c r="AMK17">
        <v>107.42450409999999</v>
      </c>
      <c r="AML17">
        <v>105.7638218</v>
      </c>
      <c r="AMM17">
        <v>103.4752244</v>
      </c>
      <c r="AMN17">
        <v>102.9216617</v>
      </c>
      <c r="AMO17">
        <v>101.91446019999999</v>
      </c>
      <c r="AMP17">
        <v>99.912348109999996</v>
      </c>
      <c r="AMQ17">
        <v>97.002279720000004</v>
      </c>
      <c r="AMR17">
        <v>94.222510720000002</v>
      </c>
      <c r="AMS17">
        <v>91.743448009999994</v>
      </c>
      <c r="AMT17">
        <v>88.470345699999996</v>
      </c>
      <c r="AMU17">
        <v>84.684945319999997</v>
      </c>
      <c r="AMV17">
        <v>82.825320629999993</v>
      </c>
      <c r="AMW17">
        <v>81.434298670000004</v>
      </c>
      <c r="AMX17">
        <v>79.901486849999998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139.1172171</v>
      </c>
      <c r="ANG17">
        <v>244.05051940000001</v>
      </c>
      <c r="ANH17">
        <v>332.37271930000003</v>
      </c>
      <c r="ANI17">
        <v>244.5862214</v>
      </c>
      <c r="ANJ17">
        <v>219.4878123</v>
      </c>
      <c r="ANK17">
        <v>323.23359909999999</v>
      </c>
      <c r="ANL17">
        <v>204.02632389999999</v>
      </c>
      <c r="ANM17">
        <v>246.7332121</v>
      </c>
      <c r="ANN17">
        <v>215.01243690000001</v>
      </c>
      <c r="ANO17">
        <v>267.99245780000001</v>
      </c>
      <c r="ANP17">
        <v>200.7367155</v>
      </c>
      <c r="ANQ17">
        <v>238.0510266</v>
      </c>
      <c r="ANR17">
        <v>245.3488179</v>
      </c>
      <c r="ANS17">
        <v>229.07940880000001</v>
      </c>
      <c r="ANT17">
        <v>175.20574629999999</v>
      </c>
      <c r="ANU17">
        <v>191.19722429999999</v>
      </c>
      <c r="ANV17">
        <v>235.32030359999999</v>
      </c>
      <c r="ANW17">
        <v>204.03771760000001</v>
      </c>
      <c r="ANX17">
        <v>185.96933480000001</v>
      </c>
      <c r="ANY17">
        <v>168.14587990000001</v>
      </c>
      <c r="ANZ17">
        <v>149.5818874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82.61341917</v>
      </c>
      <c r="AOI17">
        <v>83.056184389999999</v>
      </c>
      <c r="AOJ17">
        <v>83.012579189999997</v>
      </c>
      <c r="AOK17">
        <v>83.343361979999997</v>
      </c>
      <c r="AOL17">
        <v>83.277721349999993</v>
      </c>
      <c r="AOM17">
        <v>82.996302240000006</v>
      </c>
      <c r="AON17">
        <v>82.024555559999996</v>
      </c>
      <c r="AOO17">
        <v>81.067077029999993</v>
      </c>
      <c r="AOP17">
        <v>81.294909899999993</v>
      </c>
      <c r="AOQ17">
        <v>79.879619779999999</v>
      </c>
      <c r="AOR17">
        <v>79.582405960000003</v>
      </c>
      <c r="AOS17">
        <v>79.484141910000005</v>
      </c>
      <c r="AOT17">
        <v>77.677557570000005</v>
      </c>
      <c r="AOU17">
        <v>76.637543780000001</v>
      </c>
      <c r="AOV17">
        <v>75.615040370000003</v>
      </c>
      <c r="AOW17">
        <v>74.431973069999998</v>
      </c>
      <c r="AOX17">
        <v>73.447297390000003</v>
      </c>
      <c r="AOY17">
        <v>72.331516390000004</v>
      </c>
      <c r="AOZ17">
        <v>70.954802599999994</v>
      </c>
      <c r="APA17">
        <v>69.596924270000002</v>
      </c>
      <c r="APB17">
        <v>68.735815130000006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917.91344470000001</v>
      </c>
      <c r="APK17">
        <v>758.60639839999999</v>
      </c>
      <c r="APL17">
        <v>858.83984850000002</v>
      </c>
      <c r="APM17">
        <v>713.67220029999999</v>
      </c>
      <c r="APN17">
        <v>880.55708819999995</v>
      </c>
      <c r="APO17">
        <v>776.51434129999996</v>
      </c>
      <c r="APP17">
        <v>801.33867980000002</v>
      </c>
      <c r="APQ17">
        <v>857.63856989999999</v>
      </c>
      <c r="APR17">
        <v>751.84632820000002</v>
      </c>
      <c r="APS17">
        <v>830.31666689999997</v>
      </c>
      <c r="APT17">
        <v>671.34636</v>
      </c>
      <c r="APU17">
        <v>688.33709680000004</v>
      </c>
      <c r="APV17">
        <v>868.49335919999999</v>
      </c>
      <c r="APW17">
        <v>885.19583209999996</v>
      </c>
      <c r="APX17">
        <v>658.34598259999996</v>
      </c>
      <c r="APY17">
        <v>765.00679230000003</v>
      </c>
      <c r="APZ17">
        <v>750.13195499999995</v>
      </c>
      <c r="AQA17">
        <v>821.40235819999998</v>
      </c>
      <c r="AQB17">
        <v>690.23390879999999</v>
      </c>
      <c r="AQC17">
        <v>727.99201889999995</v>
      </c>
      <c r="AQD17">
        <v>791.74885670000003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86.626362510000007</v>
      </c>
      <c r="ARO17">
        <v>84.922421999999997</v>
      </c>
      <c r="ARP17">
        <v>83.425001510000001</v>
      </c>
      <c r="ARQ17">
        <v>82.118251729999997</v>
      </c>
      <c r="ARR17">
        <v>80.663514340000006</v>
      </c>
      <c r="ARS17">
        <v>78.975737730000006</v>
      </c>
      <c r="ART17">
        <v>77.012720349999995</v>
      </c>
      <c r="ARU17">
        <v>75.36990892</v>
      </c>
      <c r="ARV17">
        <v>73.636362559999995</v>
      </c>
      <c r="ARW17">
        <v>71.954557059999999</v>
      </c>
      <c r="ARX17">
        <v>70.565086210000004</v>
      </c>
      <c r="ARY17">
        <v>69.285557960000006</v>
      </c>
      <c r="ARZ17">
        <v>67.24063305</v>
      </c>
      <c r="ASA17">
        <v>65.497620710000007</v>
      </c>
      <c r="ASB17">
        <v>64.223793869999994</v>
      </c>
      <c r="ASC17">
        <v>62.63013179</v>
      </c>
      <c r="ASD17">
        <v>60.919475169999998</v>
      </c>
      <c r="ASE17">
        <v>59.597585180000003</v>
      </c>
      <c r="ASF17">
        <v>58.362968760000001</v>
      </c>
      <c r="ASG17">
        <v>57.12784164</v>
      </c>
      <c r="ASH17">
        <v>55.54355245</v>
      </c>
    </row>
    <row r="18" spans="1:1178" x14ac:dyDescent="0.25">
      <c r="A18">
        <v>14</v>
      </c>
      <c r="FO18">
        <v>0</v>
      </c>
      <c r="FP18">
        <v>0</v>
      </c>
      <c r="FQ18">
        <v>6146</v>
      </c>
      <c r="FR18">
        <v>6412</v>
      </c>
      <c r="FS18">
        <v>6634</v>
      </c>
      <c r="FT18">
        <v>6892</v>
      </c>
      <c r="FU18">
        <v>7085</v>
      </c>
      <c r="FV18">
        <v>7299</v>
      </c>
      <c r="FW18">
        <v>7394</v>
      </c>
      <c r="FX18">
        <v>7531</v>
      </c>
      <c r="FY18">
        <v>7657</v>
      </c>
      <c r="FZ18">
        <v>7804</v>
      </c>
      <c r="GA18">
        <v>7888</v>
      </c>
      <c r="GB18">
        <v>7996</v>
      </c>
      <c r="GC18">
        <v>8086</v>
      </c>
      <c r="GD18">
        <v>8140</v>
      </c>
      <c r="GE18">
        <v>8199</v>
      </c>
      <c r="GF18">
        <v>8240</v>
      </c>
      <c r="GG18">
        <v>8283</v>
      </c>
      <c r="GH18">
        <v>8334</v>
      </c>
      <c r="GI18">
        <v>8347</v>
      </c>
      <c r="GJ18">
        <v>8385</v>
      </c>
      <c r="GK18">
        <v>8422</v>
      </c>
      <c r="GL18">
        <v>8437</v>
      </c>
      <c r="GM18">
        <v>8420</v>
      </c>
      <c r="GN18">
        <v>8448</v>
      </c>
      <c r="GO18">
        <v>8389</v>
      </c>
      <c r="GP18">
        <v>8419</v>
      </c>
      <c r="GQ18">
        <v>0</v>
      </c>
      <c r="GR18">
        <v>0</v>
      </c>
      <c r="GS18">
        <v>592</v>
      </c>
      <c r="GT18">
        <v>666</v>
      </c>
      <c r="GU18">
        <v>760</v>
      </c>
      <c r="GV18">
        <v>850</v>
      </c>
      <c r="GW18">
        <v>924</v>
      </c>
      <c r="GX18">
        <v>1013</v>
      </c>
      <c r="GY18">
        <v>1135</v>
      </c>
      <c r="GZ18">
        <v>1244</v>
      </c>
      <c r="HA18">
        <v>1316</v>
      </c>
      <c r="HB18">
        <v>1403</v>
      </c>
      <c r="HC18">
        <v>1499</v>
      </c>
      <c r="HD18">
        <v>1548</v>
      </c>
      <c r="HE18">
        <v>1644</v>
      </c>
      <c r="HF18">
        <v>1745</v>
      </c>
      <c r="HG18">
        <v>1856</v>
      </c>
      <c r="HH18">
        <v>1928</v>
      </c>
      <c r="HI18">
        <v>1996</v>
      </c>
      <c r="HJ18">
        <v>2051</v>
      </c>
      <c r="HK18">
        <v>2107</v>
      </c>
      <c r="HL18">
        <v>2188</v>
      </c>
      <c r="HM18">
        <v>2231</v>
      </c>
      <c r="HN18">
        <v>2267</v>
      </c>
      <c r="HO18">
        <v>2328</v>
      </c>
      <c r="HP18">
        <v>2397</v>
      </c>
      <c r="HQ18">
        <v>2471</v>
      </c>
      <c r="HR18">
        <v>2487</v>
      </c>
      <c r="HS18">
        <v>0</v>
      </c>
      <c r="HT18">
        <v>0</v>
      </c>
      <c r="HU18">
        <v>83</v>
      </c>
      <c r="HV18">
        <v>90</v>
      </c>
      <c r="HW18">
        <v>95</v>
      </c>
      <c r="HX18">
        <v>100</v>
      </c>
      <c r="HY18">
        <v>108</v>
      </c>
      <c r="HZ18">
        <v>109</v>
      </c>
      <c r="IA18">
        <v>113</v>
      </c>
      <c r="IB18">
        <v>118</v>
      </c>
      <c r="IC18">
        <v>126</v>
      </c>
      <c r="ID18">
        <v>125</v>
      </c>
      <c r="IE18">
        <v>134</v>
      </c>
      <c r="IF18">
        <v>137</v>
      </c>
      <c r="IG18">
        <v>148</v>
      </c>
      <c r="IH18">
        <v>157</v>
      </c>
      <c r="II18">
        <v>161</v>
      </c>
      <c r="IJ18">
        <v>172</v>
      </c>
      <c r="IK18">
        <v>189</v>
      </c>
      <c r="IL18">
        <v>190</v>
      </c>
      <c r="IM18">
        <v>196</v>
      </c>
      <c r="IN18">
        <v>207</v>
      </c>
      <c r="IO18">
        <v>219</v>
      </c>
      <c r="IP18">
        <v>224</v>
      </c>
      <c r="IQ18">
        <v>232</v>
      </c>
      <c r="IR18">
        <v>240</v>
      </c>
      <c r="IS18">
        <v>235</v>
      </c>
      <c r="IT18">
        <v>237</v>
      </c>
      <c r="IU18">
        <v>0</v>
      </c>
      <c r="IV18">
        <v>0</v>
      </c>
      <c r="IW18">
        <v>6</v>
      </c>
      <c r="IX18">
        <v>4</v>
      </c>
      <c r="IY18">
        <v>5</v>
      </c>
      <c r="IZ18">
        <v>4</v>
      </c>
      <c r="JA18">
        <v>4</v>
      </c>
      <c r="JB18">
        <v>5</v>
      </c>
      <c r="JC18">
        <v>5</v>
      </c>
      <c r="JD18">
        <v>5</v>
      </c>
      <c r="JE18">
        <v>2</v>
      </c>
      <c r="JF18">
        <v>5</v>
      </c>
      <c r="JG18">
        <v>7</v>
      </c>
      <c r="JH18">
        <v>8</v>
      </c>
      <c r="JI18">
        <v>9</v>
      </c>
      <c r="JJ18">
        <v>7</v>
      </c>
      <c r="JK18">
        <v>5</v>
      </c>
      <c r="JL18">
        <v>5</v>
      </c>
      <c r="JM18">
        <v>5</v>
      </c>
      <c r="JN18">
        <v>9</v>
      </c>
      <c r="JO18">
        <v>13</v>
      </c>
      <c r="JP18">
        <v>10</v>
      </c>
      <c r="JQ18">
        <v>9</v>
      </c>
      <c r="JR18">
        <v>7</v>
      </c>
      <c r="JS18">
        <v>4</v>
      </c>
      <c r="JT18">
        <v>7</v>
      </c>
      <c r="JU18">
        <v>11</v>
      </c>
      <c r="JV18">
        <v>9</v>
      </c>
      <c r="JW18">
        <v>0</v>
      </c>
      <c r="JX18">
        <v>0</v>
      </c>
      <c r="JY18">
        <v>0</v>
      </c>
      <c r="JZ18">
        <v>7</v>
      </c>
      <c r="KA18">
        <v>16</v>
      </c>
      <c r="KB18">
        <v>20</v>
      </c>
      <c r="KC18">
        <v>33</v>
      </c>
      <c r="KD18">
        <v>45</v>
      </c>
      <c r="KE18">
        <v>56</v>
      </c>
      <c r="KF18">
        <v>63</v>
      </c>
      <c r="KG18">
        <v>80</v>
      </c>
      <c r="KH18">
        <v>91</v>
      </c>
      <c r="KI18">
        <v>99</v>
      </c>
      <c r="KJ18">
        <v>114</v>
      </c>
      <c r="KK18">
        <v>128</v>
      </c>
      <c r="KL18">
        <v>144</v>
      </c>
      <c r="KM18">
        <v>158</v>
      </c>
      <c r="KN18">
        <v>172</v>
      </c>
      <c r="KO18">
        <v>189</v>
      </c>
      <c r="KP18">
        <v>208</v>
      </c>
      <c r="KQ18">
        <v>230</v>
      </c>
      <c r="KR18">
        <v>245</v>
      </c>
      <c r="KS18">
        <v>268</v>
      </c>
      <c r="KT18">
        <v>295</v>
      </c>
      <c r="KU18">
        <v>317</v>
      </c>
      <c r="KV18">
        <v>333</v>
      </c>
      <c r="KW18">
        <v>354</v>
      </c>
      <c r="KX18">
        <v>390</v>
      </c>
      <c r="KY18">
        <v>0</v>
      </c>
      <c r="KZ18">
        <v>0</v>
      </c>
      <c r="LA18">
        <v>0</v>
      </c>
      <c r="LB18">
        <v>217</v>
      </c>
      <c r="LC18">
        <v>444</v>
      </c>
      <c r="LD18">
        <v>634</v>
      </c>
      <c r="LE18">
        <v>820</v>
      </c>
      <c r="LF18">
        <v>1027</v>
      </c>
      <c r="LG18">
        <v>1245</v>
      </c>
      <c r="LH18">
        <v>1473</v>
      </c>
      <c r="LI18">
        <v>1671</v>
      </c>
      <c r="LJ18">
        <v>1862</v>
      </c>
      <c r="LK18">
        <v>2087</v>
      </c>
      <c r="LL18">
        <v>2287</v>
      </c>
      <c r="LM18">
        <v>2469</v>
      </c>
      <c r="LN18">
        <v>2684</v>
      </c>
      <c r="LO18">
        <v>2867</v>
      </c>
      <c r="LP18">
        <v>3092</v>
      </c>
      <c r="LQ18">
        <v>3276</v>
      </c>
      <c r="LR18">
        <v>3509</v>
      </c>
      <c r="LS18">
        <v>3728</v>
      </c>
      <c r="LT18">
        <v>3954</v>
      </c>
      <c r="LU18">
        <v>4170</v>
      </c>
      <c r="LV18">
        <v>4396</v>
      </c>
      <c r="LW18">
        <v>4651</v>
      </c>
      <c r="LX18">
        <v>4872</v>
      </c>
      <c r="LY18">
        <v>5106</v>
      </c>
      <c r="LZ18">
        <v>5336</v>
      </c>
      <c r="MA18">
        <v>0</v>
      </c>
      <c r="MB18">
        <v>0</v>
      </c>
      <c r="MC18">
        <v>1442</v>
      </c>
      <c r="MD18">
        <v>1489</v>
      </c>
      <c r="ME18">
        <v>1515</v>
      </c>
      <c r="MF18">
        <v>1524</v>
      </c>
      <c r="MG18">
        <v>1531</v>
      </c>
      <c r="MH18">
        <v>1553</v>
      </c>
      <c r="MI18">
        <v>1536</v>
      </c>
      <c r="MJ18">
        <v>1567</v>
      </c>
      <c r="MK18">
        <v>1586</v>
      </c>
      <c r="ML18">
        <v>1653</v>
      </c>
      <c r="MM18">
        <v>1662</v>
      </c>
      <c r="MN18">
        <v>1653</v>
      </c>
      <c r="MO18">
        <v>1695</v>
      </c>
      <c r="MP18">
        <v>1699</v>
      </c>
      <c r="MQ18">
        <v>1719</v>
      </c>
      <c r="MR18">
        <v>1721</v>
      </c>
      <c r="MS18">
        <v>1742</v>
      </c>
      <c r="MT18">
        <v>1706</v>
      </c>
      <c r="MU18">
        <v>1715</v>
      </c>
      <c r="MV18">
        <v>1709</v>
      </c>
      <c r="MW18">
        <v>1718</v>
      </c>
      <c r="MX18">
        <v>1688</v>
      </c>
      <c r="MY18">
        <v>1706</v>
      </c>
      <c r="MZ18">
        <v>1705</v>
      </c>
      <c r="NA18">
        <v>1685</v>
      </c>
      <c r="NB18">
        <v>1656</v>
      </c>
      <c r="NC18">
        <v>0</v>
      </c>
      <c r="ND18">
        <v>0</v>
      </c>
      <c r="NE18">
        <v>0</v>
      </c>
      <c r="NF18">
        <v>29</v>
      </c>
      <c r="NG18">
        <v>60</v>
      </c>
      <c r="NH18">
        <v>91</v>
      </c>
      <c r="NI18">
        <v>133</v>
      </c>
      <c r="NJ18">
        <v>166</v>
      </c>
      <c r="NK18">
        <v>212</v>
      </c>
      <c r="NL18">
        <v>242</v>
      </c>
      <c r="NM18">
        <v>279</v>
      </c>
      <c r="NN18">
        <v>312</v>
      </c>
      <c r="NO18">
        <v>349</v>
      </c>
      <c r="NP18">
        <v>393</v>
      </c>
      <c r="NQ18">
        <v>418</v>
      </c>
      <c r="NR18">
        <v>456</v>
      </c>
      <c r="NS18">
        <v>487</v>
      </c>
      <c r="NT18">
        <v>517</v>
      </c>
      <c r="NU18">
        <v>552</v>
      </c>
      <c r="NV18">
        <v>601</v>
      </c>
      <c r="NW18">
        <v>636</v>
      </c>
      <c r="NX18">
        <v>669</v>
      </c>
      <c r="NY18">
        <v>703</v>
      </c>
      <c r="NZ18">
        <v>747</v>
      </c>
      <c r="OA18">
        <v>779</v>
      </c>
      <c r="OB18">
        <v>811</v>
      </c>
      <c r="OC18">
        <v>849</v>
      </c>
      <c r="OD18">
        <v>887</v>
      </c>
      <c r="OE18">
        <v>0</v>
      </c>
      <c r="OF18">
        <v>0</v>
      </c>
      <c r="OG18">
        <v>2023</v>
      </c>
      <c r="OH18">
        <v>2135</v>
      </c>
      <c r="OI18">
        <v>2305</v>
      </c>
      <c r="OJ18">
        <v>2441</v>
      </c>
      <c r="OK18">
        <v>2604</v>
      </c>
      <c r="OL18">
        <v>2751</v>
      </c>
      <c r="OM18">
        <v>2892</v>
      </c>
      <c r="ON18">
        <v>3008</v>
      </c>
      <c r="OO18">
        <v>3149</v>
      </c>
      <c r="OP18">
        <v>3271</v>
      </c>
      <c r="OQ18">
        <v>3421</v>
      </c>
      <c r="OR18">
        <v>3558</v>
      </c>
      <c r="OS18">
        <v>3664</v>
      </c>
      <c r="OT18">
        <v>3746</v>
      </c>
      <c r="OU18">
        <v>3889</v>
      </c>
      <c r="OV18">
        <v>3981</v>
      </c>
      <c r="OW18">
        <v>4072</v>
      </c>
      <c r="OX18">
        <v>4137</v>
      </c>
      <c r="OY18">
        <v>4192</v>
      </c>
      <c r="OZ18">
        <v>4218</v>
      </c>
      <c r="PA18">
        <v>4275</v>
      </c>
      <c r="PB18">
        <v>4329</v>
      </c>
      <c r="PC18">
        <v>4401</v>
      </c>
      <c r="PD18">
        <v>4435</v>
      </c>
      <c r="PE18">
        <v>4429</v>
      </c>
      <c r="PF18">
        <v>4447</v>
      </c>
      <c r="PG18">
        <v>0</v>
      </c>
      <c r="PH18">
        <v>0</v>
      </c>
      <c r="PI18">
        <v>0</v>
      </c>
      <c r="PJ18">
        <v>66</v>
      </c>
      <c r="PK18">
        <v>140</v>
      </c>
      <c r="PL18">
        <v>222</v>
      </c>
      <c r="PM18">
        <v>306</v>
      </c>
      <c r="PN18">
        <v>391</v>
      </c>
      <c r="PO18">
        <v>484</v>
      </c>
      <c r="PP18">
        <v>582</v>
      </c>
      <c r="PQ18">
        <v>667</v>
      </c>
      <c r="PR18">
        <v>771</v>
      </c>
      <c r="PS18">
        <v>869</v>
      </c>
      <c r="PT18">
        <v>969</v>
      </c>
      <c r="PU18">
        <v>1076</v>
      </c>
      <c r="PV18">
        <v>1182</v>
      </c>
      <c r="PW18">
        <v>1283</v>
      </c>
      <c r="PX18">
        <v>1408</v>
      </c>
      <c r="PY18">
        <v>1521</v>
      </c>
      <c r="PZ18">
        <v>1675</v>
      </c>
      <c r="QA18">
        <v>1820</v>
      </c>
      <c r="QB18">
        <v>1984</v>
      </c>
      <c r="QC18">
        <v>2137</v>
      </c>
      <c r="QD18">
        <v>2285</v>
      </c>
      <c r="QE18">
        <v>2433</v>
      </c>
      <c r="QF18">
        <v>2595</v>
      </c>
      <c r="QG18">
        <v>2756</v>
      </c>
      <c r="QH18">
        <v>2929</v>
      </c>
      <c r="QI18">
        <v>0</v>
      </c>
      <c r="QJ18">
        <v>0</v>
      </c>
      <c r="QK18">
        <v>7531</v>
      </c>
      <c r="QL18">
        <v>7906</v>
      </c>
      <c r="QM18">
        <v>8189</v>
      </c>
      <c r="QN18">
        <v>8510</v>
      </c>
      <c r="QO18">
        <v>8712</v>
      </c>
      <c r="QP18">
        <v>8855</v>
      </c>
      <c r="QQ18">
        <v>8924</v>
      </c>
      <c r="QR18">
        <v>8905</v>
      </c>
      <c r="QS18">
        <v>8960</v>
      </c>
      <c r="QT18">
        <v>9030</v>
      </c>
      <c r="QU18">
        <v>9113</v>
      </c>
      <c r="QV18">
        <v>9179</v>
      </c>
      <c r="QW18">
        <v>9299</v>
      </c>
      <c r="QX18">
        <v>9295</v>
      </c>
      <c r="QY18">
        <v>9291</v>
      </c>
      <c r="QZ18">
        <v>9264</v>
      </c>
      <c r="RA18">
        <v>9297</v>
      </c>
      <c r="RB18">
        <v>9231</v>
      </c>
      <c r="RC18">
        <v>9222</v>
      </c>
      <c r="RD18">
        <v>9122</v>
      </c>
      <c r="RE18">
        <v>9199</v>
      </c>
      <c r="RF18">
        <v>9194</v>
      </c>
      <c r="RG18">
        <v>9161</v>
      </c>
      <c r="RH18">
        <v>9132</v>
      </c>
      <c r="RI18">
        <v>9135</v>
      </c>
      <c r="RJ18">
        <v>9101</v>
      </c>
      <c r="RK18">
        <v>0</v>
      </c>
      <c r="RL18">
        <v>0</v>
      </c>
      <c r="RM18">
        <v>8188</v>
      </c>
      <c r="RN18">
        <v>8231</v>
      </c>
      <c r="RO18">
        <v>8326</v>
      </c>
      <c r="RP18">
        <v>8346</v>
      </c>
      <c r="RQ18">
        <v>8404</v>
      </c>
      <c r="RR18">
        <v>8445</v>
      </c>
      <c r="RS18">
        <v>8457</v>
      </c>
      <c r="RT18">
        <v>8554</v>
      </c>
      <c r="RU18">
        <v>8622</v>
      </c>
      <c r="RV18">
        <v>8660</v>
      </c>
      <c r="RW18">
        <v>8704</v>
      </c>
      <c r="RX18">
        <v>8698</v>
      </c>
      <c r="RY18">
        <v>8724</v>
      </c>
      <c r="RZ18">
        <v>8745</v>
      </c>
      <c r="SA18">
        <v>8836</v>
      </c>
      <c r="SB18">
        <v>8871</v>
      </c>
      <c r="SC18">
        <v>8938</v>
      </c>
      <c r="SD18">
        <v>8934</v>
      </c>
      <c r="SE18">
        <v>8959</v>
      </c>
      <c r="SF18">
        <v>8995</v>
      </c>
      <c r="SG18">
        <v>9001</v>
      </c>
      <c r="SH18">
        <v>9002</v>
      </c>
      <c r="SI18">
        <v>8953</v>
      </c>
      <c r="SJ18">
        <v>8975</v>
      </c>
      <c r="SK18">
        <v>8931</v>
      </c>
      <c r="SL18">
        <v>8903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776540.86300000001</v>
      </c>
      <c r="SU18">
        <v>763735.84109999996</v>
      </c>
      <c r="SV18">
        <v>755229.853</v>
      </c>
      <c r="SW18">
        <v>745500.473</v>
      </c>
      <c r="SX18">
        <v>737682.21369999996</v>
      </c>
      <c r="SY18">
        <v>723905.25419999997</v>
      </c>
      <c r="SZ18">
        <v>712443.43290000001</v>
      </c>
      <c r="TA18">
        <v>699478.08829999994</v>
      </c>
      <c r="TB18">
        <v>683640.14500000002</v>
      </c>
      <c r="TC18">
        <v>668539.10320000001</v>
      </c>
      <c r="TD18">
        <v>652312.82169999997</v>
      </c>
      <c r="TE18">
        <v>636618.33140000002</v>
      </c>
      <c r="TF18">
        <v>621881.66130000004</v>
      </c>
      <c r="TG18">
        <v>604710.4068</v>
      </c>
      <c r="TH18">
        <v>589770.2635</v>
      </c>
      <c r="TI18">
        <v>575119.13430000003</v>
      </c>
      <c r="TJ18">
        <v>559362.57279999997</v>
      </c>
      <c r="TK18">
        <v>541976.20779999997</v>
      </c>
      <c r="TL18">
        <v>527940.29509999999</v>
      </c>
      <c r="TM18">
        <v>508983.70110000001</v>
      </c>
      <c r="TN18">
        <v>495926.10060000001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228500.9074</v>
      </c>
      <c r="TW18">
        <v>248563.36550000001</v>
      </c>
      <c r="TX18">
        <v>264499.2316</v>
      </c>
      <c r="TY18">
        <v>271658.125</v>
      </c>
      <c r="TZ18">
        <v>281181.83179999999</v>
      </c>
      <c r="UA18">
        <v>291671.49859999999</v>
      </c>
      <c r="UB18">
        <v>292432.80619999999</v>
      </c>
      <c r="UC18">
        <v>301522.49910000002</v>
      </c>
      <c r="UD18">
        <v>310724.94329999998</v>
      </c>
      <c r="UE18">
        <v>320864.32510000002</v>
      </c>
      <c r="UF18">
        <v>323603.54180000001</v>
      </c>
      <c r="UG18">
        <v>325259.16960000002</v>
      </c>
      <c r="UH18">
        <v>324487.10859999998</v>
      </c>
      <c r="UI18">
        <v>323637.69410000002</v>
      </c>
      <c r="UJ18">
        <v>326290.66989999998</v>
      </c>
      <c r="UK18">
        <v>323012.76360000001</v>
      </c>
      <c r="UL18">
        <v>318665.03110000002</v>
      </c>
      <c r="UM18">
        <v>317708.3578</v>
      </c>
      <c r="UN18">
        <v>317597.05969999998</v>
      </c>
      <c r="UO18">
        <v>317865.9143</v>
      </c>
      <c r="UP18">
        <v>310605.95289999997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317153.42389999999</v>
      </c>
      <c r="UY18">
        <v>319215.61320000002</v>
      </c>
      <c r="UZ18">
        <v>323631.26010000001</v>
      </c>
      <c r="VA18">
        <v>335507.14799999999</v>
      </c>
      <c r="VB18">
        <v>323149.89600000001</v>
      </c>
      <c r="VC18">
        <v>336326.88199999998</v>
      </c>
      <c r="VD18">
        <v>333841.34789999999</v>
      </c>
      <c r="VE18">
        <v>350141.87150000001</v>
      </c>
      <c r="VF18">
        <v>360615.80839999998</v>
      </c>
      <c r="VG18">
        <v>359032.49739999999</v>
      </c>
      <c r="VH18">
        <v>372390.93979999999</v>
      </c>
      <c r="VI18">
        <v>397278.66119999997</v>
      </c>
      <c r="VJ18">
        <v>387748.2182</v>
      </c>
      <c r="VK18">
        <v>388342.6201</v>
      </c>
      <c r="VL18">
        <v>398191.61070000002</v>
      </c>
      <c r="VM18">
        <v>409005.03139999998</v>
      </c>
      <c r="VN18">
        <v>406158.29690000002</v>
      </c>
      <c r="VO18">
        <v>408411.60230000003</v>
      </c>
      <c r="VP18">
        <v>410189.08840000001</v>
      </c>
      <c r="VQ18">
        <v>389945.12849999999</v>
      </c>
      <c r="VR18">
        <v>381809.52470000001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72076.649489999996</v>
      </c>
      <c r="WA18">
        <v>69977.329599999997</v>
      </c>
      <c r="WB18">
        <v>67939.154949999996</v>
      </c>
      <c r="WC18">
        <v>26384.137849999999</v>
      </c>
      <c r="WD18">
        <v>64039.169529999999</v>
      </c>
      <c r="WE18">
        <v>87043.531400000007</v>
      </c>
      <c r="WF18">
        <v>96580.894759999996</v>
      </c>
      <c r="WG18">
        <v>105488.8414</v>
      </c>
      <c r="WH18">
        <v>79657.161760000003</v>
      </c>
      <c r="WI18">
        <v>55240.750180000003</v>
      </c>
      <c r="WJ18">
        <v>53631.796289999998</v>
      </c>
      <c r="WK18">
        <v>52069.705139999998</v>
      </c>
      <c r="WL18">
        <v>90995.601209999993</v>
      </c>
      <c r="WM18">
        <v>127609.79670000001</v>
      </c>
      <c r="WN18">
        <v>95302.312720000002</v>
      </c>
      <c r="WO18">
        <v>83273.865489999996</v>
      </c>
      <c r="WP18">
        <v>62882.099069999997</v>
      </c>
      <c r="WQ18">
        <v>34886.04664</v>
      </c>
      <c r="WR18">
        <v>59272.409339999998</v>
      </c>
      <c r="WS18">
        <v>90429.473339999997</v>
      </c>
      <c r="WT18">
        <v>71832.767879999999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16400000</v>
      </c>
      <c r="ZG18">
        <v>15700000</v>
      </c>
      <c r="ZH18">
        <v>15600000</v>
      </c>
      <c r="ZI18">
        <v>15300000</v>
      </c>
      <c r="ZJ18">
        <v>15500000</v>
      </c>
      <c r="ZK18">
        <v>15100000</v>
      </c>
      <c r="ZL18">
        <v>14600000</v>
      </c>
      <c r="ZM18">
        <v>14500000</v>
      </c>
      <c r="ZN18">
        <v>14100000</v>
      </c>
      <c r="ZO18">
        <v>13900000</v>
      </c>
      <c r="ZP18">
        <v>13500000</v>
      </c>
      <c r="ZQ18">
        <v>13300000</v>
      </c>
      <c r="ZR18">
        <v>12600000</v>
      </c>
      <c r="ZS18">
        <v>12300000</v>
      </c>
      <c r="ZT18">
        <v>11900000</v>
      </c>
      <c r="ZU18">
        <v>11600000</v>
      </c>
      <c r="ZV18">
        <v>11100000</v>
      </c>
      <c r="ZW18">
        <v>10900000</v>
      </c>
      <c r="ZX18">
        <v>10600000</v>
      </c>
      <c r="ZY18">
        <v>10100000</v>
      </c>
      <c r="ZZ18">
        <v>9660000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23500000</v>
      </c>
      <c r="ABK18">
        <v>24000000</v>
      </c>
      <c r="ABL18">
        <v>24200000</v>
      </c>
      <c r="ABM18">
        <v>24600000</v>
      </c>
      <c r="ABN18">
        <v>24800000</v>
      </c>
      <c r="ABO18">
        <v>25200000</v>
      </c>
      <c r="ABP18">
        <v>25500000</v>
      </c>
      <c r="ABQ18">
        <v>25500000</v>
      </c>
      <c r="ABR18">
        <v>25300000</v>
      </c>
      <c r="ABS18">
        <v>25500000</v>
      </c>
      <c r="ABT18">
        <v>25300000</v>
      </c>
      <c r="ABU18">
        <v>25100000</v>
      </c>
      <c r="ABV18">
        <v>24800000</v>
      </c>
      <c r="ABW18">
        <v>24400000</v>
      </c>
      <c r="ABX18">
        <v>23800000</v>
      </c>
      <c r="ABY18">
        <v>23500000</v>
      </c>
      <c r="ABZ18">
        <v>23100000</v>
      </c>
      <c r="ACA18">
        <v>22800000</v>
      </c>
      <c r="ACB18">
        <v>22300000</v>
      </c>
      <c r="ACC18">
        <v>21600000</v>
      </c>
      <c r="ACD18">
        <v>21000000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2850000</v>
      </c>
      <c r="ADO18">
        <v>2790000</v>
      </c>
      <c r="ADP18">
        <v>2700000</v>
      </c>
      <c r="ADQ18">
        <v>2640000</v>
      </c>
      <c r="ADR18">
        <v>2590000</v>
      </c>
      <c r="ADS18">
        <v>2530000</v>
      </c>
      <c r="ADT18">
        <v>2480000</v>
      </c>
      <c r="ADU18">
        <v>2440000</v>
      </c>
      <c r="ADV18">
        <v>2360000</v>
      </c>
      <c r="ADW18">
        <v>2290000</v>
      </c>
      <c r="ADX18">
        <v>2220000</v>
      </c>
      <c r="ADY18">
        <v>2160000</v>
      </c>
      <c r="ADZ18">
        <v>2090000</v>
      </c>
      <c r="AEA18">
        <v>2020000</v>
      </c>
      <c r="AEB18">
        <v>1940000</v>
      </c>
      <c r="AEC18">
        <v>1900000</v>
      </c>
      <c r="AED18">
        <v>1850000</v>
      </c>
      <c r="AEE18">
        <v>1790000</v>
      </c>
      <c r="AEF18">
        <v>1730000</v>
      </c>
      <c r="AEG18">
        <v>1680000</v>
      </c>
      <c r="AEH18">
        <v>1620000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8010000</v>
      </c>
      <c r="AEQ18">
        <v>7790000</v>
      </c>
      <c r="AER18">
        <v>7650000</v>
      </c>
      <c r="AES18">
        <v>7480000</v>
      </c>
      <c r="AET18">
        <v>7300000</v>
      </c>
      <c r="AEU18">
        <v>7120000</v>
      </c>
      <c r="AEV18">
        <v>6910000</v>
      </c>
      <c r="AEW18">
        <v>6730000</v>
      </c>
      <c r="AEX18">
        <v>6550000</v>
      </c>
      <c r="AEY18">
        <v>6420000</v>
      </c>
      <c r="AEZ18">
        <v>6260000</v>
      </c>
      <c r="AFA18">
        <v>6130000</v>
      </c>
      <c r="AFB18">
        <v>5940000</v>
      </c>
      <c r="AFC18">
        <v>5790000</v>
      </c>
      <c r="AFD18">
        <v>5640000</v>
      </c>
      <c r="AFE18">
        <v>5480000</v>
      </c>
      <c r="AFF18">
        <v>5320000</v>
      </c>
      <c r="AFG18">
        <v>5140000</v>
      </c>
      <c r="AFH18">
        <v>5000000</v>
      </c>
      <c r="AFI18">
        <v>4830000</v>
      </c>
      <c r="AFJ18">
        <v>4680000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155.98030109999999</v>
      </c>
      <c r="AGU18">
        <v>169.67542499999999</v>
      </c>
      <c r="AGV18">
        <v>180.55363650000001</v>
      </c>
      <c r="AGW18">
        <v>185.440472</v>
      </c>
      <c r="AGX18">
        <v>191.9415869</v>
      </c>
      <c r="AGY18">
        <v>199.10208969999999</v>
      </c>
      <c r="AGZ18">
        <v>199.62177689999999</v>
      </c>
      <c r="AHA18">
        <v>205.82662329999999</v>
      </c>
      <c r="AHB18">
        <v>212.10843650000001</v>
      </c>
      <c r="AHC18">
        <v>219.0298262</v>
      </c>
      <c r="AHD18">
        <v>220.89968239999999</v>
      </c>
      <c r="AHE18">
        <v>222.0298544</v>
      </c>
      <c r="AHF18">
        <v>221.50282670000001</v>
      </c>
      <c r="AHG18">
        <v>220.92299560000001</v>
      </c>
      <c r="AHH18">
        <v>222.73398169999999</v>
      </c>
      <c r="AHI18">
        <v>220.4964028</v>
      </c>
      <c r="AHJ18">
        <v>217.52853440000001</v>
      </c>
      <c r="AHK18">
        <v>216.87548580000001</v>
      </c>
      <c r="AHL18">
        <v>216.799511</v>
      </c>
      <c r="AHM18">
        <v>216.98303770000001</v>
      </c>
      <c r="AHN18">
        <v>212.02721070000001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15.67298544</v>
      </c>
      <c r="AHW18">
        <v>15.77489405</v>
      </c>
      <c r="AHX18">
        <v>15.99310506</v>
      </c>
      <c r="AHY18">
        <v>16.579983850000001</v>
      </c>
      <c r="AHZ18">
        <v>15.969317159999999</v>
      </c>
      <c r="AIA18">
        <v>16.620493199999999</v>
      </c>
      <c r="AIB18">
        <v>16.497663880000001</v>
      </c>
      <c r="AIC18">
        <v>17.30319789</v>
      </c>
      <c r="AID18">
        <v>17.82079551</v>
      </c>
      <c r="AIE18">
        <v>17.74255196</v>
      </c>
      <c r="AIF18">
        <v>18.40269516</v>
      </c>
      <c r="AIG18">
        <v>19.63258853</v>
      </c>
      <c r="AIH18">
        <v>19.161616179999999</v>
      </c>
      <c r="AII18">
        <v>19.19099014</v>
      </c>
      <c r="AIJ18">
        <v>19.677704370000001</v>
      </c>
      <c r="AIK18">
        <v>20.212078510000001</v>
      </c>
      <c r="AIL18">
        <v>20.071399499999998</v>
      </c>
      <c r="AIM18">
        <v>20.182752619999999</v>
      </c>
      <c r="AIN18">
        <v>20.270591849999999</v>
      </c>
      <c r="AIO18">
        <v>19.270182380000001</v>
      </c>
      <c r="AIP18">
        <v>18.86813974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1.364882766</v>
      </c>
      <c r="AIY18">
        <v>1.3251288990000001</v>
      </c>
      <c r="AIZ18">
        <v>1.2865329109999999</v>
      </c>
      <c r="AJA18">
        <v>0.49962443200000001</v>
      </c>
      <c r="AJB18">
        <v>1.2126806590000001</v>
      </c>
      <c r="AJC18">
        <v>1.648303809</v>
      </c>
      <c r="AJD18">
        <v>1.8289085249999999</v>
      </c>
      <c r="AJE18">
        <v>1.9975942630000001</v>
      </c>
      <c r="AJF18">
        <v>1.508431482</v>
      </c>
      <c r="AJG18">
        <v>1.0460689889999999</v>
      </c>
      <c r="AJH18">
        <v>1.01560096</v>
      </c>
      <c r="AJI18">
        <v>0.98602034999999999</v>
      </c>
      <c r="AJJ18">
        <v>1.7231423589999999</v>
      </c>
      <c r="AJK18">
        <v>2.4164887450000001</v>
      </c>
      <c r="AJL18">
        <v>1.804696598</v>
      </c>
      <c r="AJM18">
        <v>1.576919358</v>
      </c>
      <c r="AJN18">
        <v>1.1907697420000001</v>
      </c>
      <c r="AJO18">
        <v>0.66062121600000001</v>
      </c>
      <c r="AJP18">
        <v>1.122414687</v>
      </c>
      <c r="AJQ18">
        <v>1.7124218529999999</v>
      </c>
      <c r="AJR18">
        <v>1.36026449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181.48167040000001</v>
      </c>
      <c r="AKA18">
        <v>176.75650329999999</v>
      </c>
      <c r="AKB18">
        <v>126.3144776</v>
      </c>
      <c r="AKC18">
        <v>255.7834014</v>
      </c>
      <c r="AKD18">
        <v>155.19003559999999</v>
      </c>
      <c r="AKE18">
        <v>87.028676140000002</v>
      </c>
      <c r="AKF18">
        <v>181.0976742</v>
      </c>
      <c r="AKG18">
        <v>183.99503179999999</v>
      </c>
      <c r="AKH18">
        <v>193.3572819</v>
      </c>
      <c r="AKI18">
        <v>194.17363879999999</v>
      </c>
      <c r="AKJ18">
        <v>179.00640720000001</v>
      </c>
      <c r="AKK18">
        <v>188.33799569999999</v>
      </c>
      <c r="AKL18">
        <v>239.54263019999999</v>
      </c>
      <c r="AKM18">
        <v>210.8755117</v>
      </c>
      <c r="AKN18">
        <v>143.22290799999999</v>
      </c>
      <c r="AKO18">
        <v>225.0874513</v>
      </c>
      <c r="AKP18">
        <v>266.49756439999999</v>
      </c>
      <c r="AKQ18">
        <v>236.88543369999999</v>
      </c>
      <c r="AKR18">
        <v>149.4132075</v>
      </c>
      <c r="AKS18">
        <v>187.0859648</v>
      </c>
      <c r="AKT18">
        <v>332.89932920000001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93.797716769999994</v>
      </c>
      <c r="AME18">
        <v>90.068888259999994</v>
      </c>
      <c r="AMF18">
        <v>89.210373619999999</v>
      </c>
      <c r="AMG18">
        <v>87.662190789999997</v>
      </c>
      <c r="AMH18">
        <v>88.704318970000003</v>
      </c>
      <c r="AMI18">
        <v>86.589594750000003</v>
      </c>
      <c r="AMJ18">
        <v>83.612328180000006</v>
      </c>
      <c r="AMK18">
        <v>83.239591599999997</v>
      </c>
      <c r="AML18">
        <v>81.005851669999998</v>
      </c>
      <c r="AMM18">
        <v>79.572254959999995</v>
      </c>
      <c r="AMN18">
        <v>77.344499679999998</v>
      </c>
      <c r="AMO18">
        <v>76.008032380000003</v>
      </c>
      <c r="AMP18">
        <v>72.269182409999999</v>
      </c>
      <c r="AMQ18">
        <v>70.534406169999997</v>
      </c>
      <c r="AMR18">
        <v>68.240425799999997</v>
      </c>
      <c r="AMS18">
        <v>66.601743780000007</v>
      </c>
      <c r="AMT18">
        <v>63.5327506</v>
      </c>
      <c r="AMU18">
        <v>62.340031590000002</v>
      </c>
      <c r="AMV18">
        <v>60.488825200000001</v>
      </c>
      <c r="AMW18">
        <v>58.038134820000003</v>
      </c>
      <c r="AMX18">
        <v>55.377921270000002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272.08730120000001</v>
      </c>
      <c r="ANG18">
        <v>320.95911080000002</v>
      </c>
      <c r="ANH18">
        <v>200.2630661</v>
      </c>
      <c r="ANI18">
        <v>235.42519870000001</v>
      </c>
      <c r="ANJ18">
        <v>224.43236959999999</v>
      </c>
      <c r="ANK18">
        <v>253.0946926</v>
      </c>
      <c r="ANL18">
        <v>267.96275609999998</v>
      </c>
      <c r="ANM18">
        <v>165.5282454</v>
      </c>
      <c r="ANN18">
        <v>193.96783640000001</v>
      </c>
      <c r="ANO18">
        <v>159.4531551</v>
      </c>
      <c r="ANP18">
        <v>144.2541339</v>
      </c>
      <c r="ANQ18">
        <v>142.47901859999999</v>
      </c>
      <c r="ANR18">
        <v>190.43269509999999</v>
      </c>
      <c r="ANS18">
        <v>163.89913139999999</v>
      </c>
      <c r="ANT18">
        <v>137.66780840000001</v>
      </c>
      <c r="ANU18">
        <v>133.01672360000001</v>
      </c>
      <c r="ANV18">
        <v>149.44786010000001</v>
      </c>
      <c r="ANW18">
        <v>132.9547522</v>
      </c>
      <c r="ANX18">
        <v>98.042213779999997</v>
      </c>
      <c r="ANY18">
        <v>118.9079754</v>
      </c>
      <c r="ANZ18">
        <v>139.5599814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83.728773619999998</v>
      </c>
      <c r="AOI18">
        <v>85.456520060000003</v>
      </c>
      <c r="AOJ18">
        <v>86.295375379999996</v>
      </c>
      <c r="AOK18">
        <v>87.70919524</v>
      </c>
      <c r="AOL18">
        <v>88.453655380000001</v>
      </c>
      <c r="AOM18">
        <v>89.815458309999997</v>
      </c>
      <c r="AON18">
        <v>90.691531370000007</v>
      </c>
      <c r="AOO18">
        <v>90.673218550000001</v>
      </c>
      <c r="AOP18">
        <v>90.002405109999998</v>
      </c>
      <c r="AOQ18">
        <v>90.716661770000002</v>
      </c>
      <c r="AOR18">
        <v>90.157958719999996</v>
      </c>
      <c r="AOS18">
        <v>89.532855799999993</v>
      </c>
      <c r="AOT18">
        <v>88.312659620000005</v>
      </c>
      <c r="AOU18">
        <v>86.880336139999997</v>
      </c>
      <c r="AOV18">
        <v>84.873003089999997</v>
      </c>
      <c r="AOW18">
        <v>83.514500549999994</v>
      </c>
      <c r="AOX18">
        <v>82.106233549999999</v>
      </c>
      <c r="AOY18">
        <v>81.040607559999998</v>
      </c>
      <c r="AOZ18">
        <v>79.288046750000007</v>
      </c>
      <c r="APA18">
        <v>76.874543630000005</v>
      </c>
      <c r="APB18">
        <v>74.938807010000005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849.59339829999999</v>
      </c>
      <c r="APK18">
        <v>917.16149180000002</v>
      </c>
      <c r="APL18">
        <v>1032.9438740000001</v>
      </c>
      <c r="APM18">
        <v>903.65381530000002</v>
      </c>
      <c r="APN18">
        <v>1006.8184220000001</v>
      </c>
      <c r="APO18">
        <v>896.77081910000004</v>
      </c>
      <c r="APP18">
        <v>851.81339460000004</v>
      </c>
      <c r="APQ18">
        <v>982.33000949999996</v>
      </c>
      <c r="APR18">
        <v>893.47524629999998</v>
      </c>
      <c r="APS18">
        <v>788.6035455</v>
      </c>
      <c r="APT18">
        <v>971.19870639999999</v>
      </c>
      <c r="APU18">
        <v>887.1688911</v>
      </c>
      <c r="APV18">
        <v>1096.0256830000001</v>
      </c>
      <c r="APW18">
        <v>969.2689646</v>
      </c>
      <c r="APX18">
        <v>1089.8473039999999</v>
      </c>
      <c r="APY18">
        <v>1062.4061449999999</v>
      </c>
      <c r="APZ18">
        <v>908.29233020000004</v>
      </c>
      <c r="AQA18">
        <v>912.56889450000006</v>
      </c>
      <c r="AQB18">
        <v>915.05881160000001</v>
      </c>
      <c r="AQC18">
        <v>883.77213649999999</v>
      </c>
      <c r="AQD18">
        <v>926.36430399999995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134.95515560000001</v>
      </c>
      <c r="ARO18">
        <v>131.21060320000001</v>
      </c>
      <c r="ARP18">
        <v>128.8500593</v>
      </c>
      <c r="ARQ18">
        <v>126.09160439999999</v>
      </c>
      <c r="ARR18">
        <v>122.9585745</v>
      </c>
      <c r="ARS18">
        <v>119.98379250000001</v>
      </c>
      <c r="ART18">
        <v>116.4088185</v>
      </c>
      <c r="ARU18">
        <v>113.3561038</v>
      </c>
      <c r="ARV18">
        <v>110.3193876</v>
      </c>
      <c r="ARW18">
        <v>108.220743</v>
      </c>
      <c r="ARX18">
        <v>105.4848667</v>
      </c>
      <c r="ARY18">
        <v>103.1859828</v>
      </c>
      <c r="ARZ18">
        <v>100.13573220000001</v>
      </c>
      <c r="ASA18">
        <v>97.49120576</v>
      </c>
      <c r="ASB18">
        <v>95.031995359999996</v>
      </c>
      <c r="ASC18">
        <v>92.325616740000001</v>
      </c>
      <c r="ASD18">
        <v>89.64647961</v>
      </c>
      <c r="ASE18">
        <v>86.56166288</v>
      </c>
      <c r="ASF18">
        <v>84.246960049999998</v>
      </c>
      <c r="ASG18">
        <v>81.392173540000002</v>
      </c>
      <c r="ASH18">
        <v>78.77378358</v>
      </c>
    </row>
    <row r="19" spans="1:1178" x14ac:dyDescent="0.25">
      <c r="A19">
        <v>15</v>
      </c>
      <c r="FO19">
        <v>0</v>
      </c>
      <c r="FP19">
        <v>0</v>
      </c>
      <c r="FQ19">
        <v>5403</v>
      </c>
      <c r="FR19">
        <v>5835</v>
      </c>
      <c r="FS19">
        <v>6147</v>
      </c>
      <c r="FT19">
        <v>6452</v>
      </c>
      <c r="FU19">
        <v>6749</v>
      </c>
      <c r="FV19">
        <v>7006</v>
      </c>
      <c r="FW19">
        <v>7205</v>
      </c>
      <c r="FX19">
        <v>7401</v>
      </c>
      <c r="FY19">
        <v>7519</v>
      </c>
      <c r="FZ19">
        <v>7607</v>
      </c>
      <c r="GA19">
        <v>7757</v>
      </c>
      <c r="GB19">
        <v>7877</v>
      </c>
      <c r="GC19">
        <v>8017</v>
      </c>
      <c r="GD19">
        <v>8121</v>
      </c>
      <c r="GE19">
        <v>8186</v>
      </c>
      <c r="GF19">
        <v>8321</v>
      </c>
      <c r="GG19">
        <v>8418</v>
      </c>
      <c r="GH19">
        <v>8450</v>
      </c>
      <c r="GI19">
        <v>8453</v>
      </c>
      <c r="GJ19">
        <v>8470</v>
      </c>
      <c r="GK19">
        <v>8458</v>
      </c>
      <c r="GL19">
        <v>8458</v>
      </c>
      <c r="GM19">
        <v>8435</v>
      </c>
      <c r="GN19">
        <v>8425</v>
      </c>
      <c r="GO19">
        <v>8471</v>
      </c>
      <c r="GP19">
        <v>8525</v>
      </c>
      <c r="GQ19">
        <v>0</v>
      </c>
      <c r="GR19">
        <v>0</v>
      </c>
      <c r="GS19">
        <v>769</v>
      </c>
      <c r="GT19">
        <v>860</v>
      </c>
      <c r="GU19">
        <v>973</v>
      </c>
      <c r="GV19">
        <v>1085</v>
      </c>
      <c r="GW19">
        <v>1202</v>
      </c>
      <c r="GX19">
        <v>1319</v>
      </c>
      <c r="GY19">
        <v>1435</v>
      </c>
      <c r="GZ19">
        <v>1560</v>
      </c>
      <c r="HA19">
        <v>1707</v>
      </c>
      <c r="HB19">
        <v>1864</v>
      </c>
      <c r="HC19">
        <v>1974</v>
      </c>
      <c r="HD19">
        <v>2096</v>
      </c>
      <c r="HE19">
        <v>2190</v>
      </c>
      <c r="HF19">
        <v>2293</v>
      </c>
      <c r="HG19">
        <v>2390</v>
      </c>
      <c r="HH19">
        <v>2504</v>
      </c>
      <c r="HI19">
        <v>2596</v>
      </c>
      <c r="HJ19">
        <v>2683</v>
      </c>
      <c r="HK19">
        <v>2782</v>
      </c>
      <c r="HL19">
        <v>2847</v>
      </c>
      <c r="HM19">
        <v>2914</v>
      </c>
      <c r="HN19">
        <v>2978</v>
      </c>
      <c r="HO19">
        <v>3049</v>
      </c>
      <c r="HP19">
        <v>3115</v>
      </c>
      <c r="HQ19">
        <v>3165</v>
      </c>
      <c r="HR19">
        <v>3211</v>
      </c>
      <c r="HS19">
        <v>0</v>
      </c>
      <c r="HT19">
        <v>0</v>
      </c>
      <c r="HU19">
        <v>84</v>
      </c>
      <c r="HV19">
        <v>91</v>
      </c>
      <c r="HW19">
        <v>100</v>
      </c>
      <c r="HX19">
        <v>113</v>
      </c>
      <c r="HY19">
        <v>119</v>
      </c>
      <c r="HZ19">
        <v>128</v>
      </c>
      <c r="IA19">
        <v>147</v>
      </c>
      <c r="IB19">
        <v>156</v>
      </c>
      <c r="IC19">
        <v>167</v>
      </c>
      <c r="ID19">
        <v>186</v>
      </c>
      <c r="IE19">
        <v>198</v>
      </c>
      <c r="IF19">
        <v>210</v>
      </c>
      <c r="IG19">
        <v>225</v>
      </c>
      <c r="IH19">
        <v>239</v>
      </c>
      <c r="II19">
        <v>258</v>
      </c>
      <c r="IJ19">
        <v>260</v>
      </c>
      <c r="IK19">
        <v>282</v>
      </c>
      <c r="IL19">
        <v>309</v>
      </c>
      <c r="IM19">
        <v>333</v>
      </c>
      <c r="IN19">
        <v>361</v>
      </c>
      <c r="IO19">
        <v>370</v>
      </c>
      <c r="IP19">
        <v>399</v>
      </c>
      <c r="IQ19">
        <v>419</v>
      </c>
      <c r="IR19">
        <v>428</v>
      </c>
      <c r="IS19">
        <v>440</v>
      </c>
      <c r="IT19">
        <v>461</v>
      </c>
      <c r="IU19">
        <v>0</v>
      </c>
      <c r="IV19">
        <v>0</v>
      </c>
      <c r="IW19">
        <v>1</v>
      </c>
      <c r="IX19">
        <v>2</v>
      </c>
      <c r="IY19">
        <v>4</v>
      </c>
      <c r="IZ19">
        <v>6</v>
      </c>
      <c r="JA19">
        <v>7</v>
      </c>
      <c r="JB19">
        <v>6</v>
      </c>
      <c r="JC19">
        <v>4</v>
      </c>
      <c r="JD19">
        <v>5</v>
      </c>
      <c r="JE19">
        <v>6</v>
      </c>
      <c r="JF19">
        <v>7</v>
      </c>
      <c r="JG19">
        <v>10</v>
      </c>
      <c r="JH19">
        <v>11</v>
      </c>
      <c r="JI19">
        <v>8</v>
      </c>
      <c r="JJ19">
        <v>10</v>
      </c>
      <c r="JK19">
        <v>9</v>
      </c>
      <c r="JL19">
        <v>11</v>
      </c>
      <c r="JM19">
        <v>5</v>
      </c>
      <c r="JN19">
        <v>7</v>
      </c>
      <c r="JO19">
        <v>10</v>
      </c>
      <c r="JP19">
        <v>12</v>
      </c>
      <c r="JQ19">
        <v>13</v>
      </c>
      <c r="JR19">
        <v>11</v>
      </c>
      <c r="JS19">
        <v>10</v>
      </c>
      <c r="JT19">
        <v>11</v>
      </c>
      <c r="JU19">
        <v>11</v>
      </c>
      <c r="JV19">
        <v>16</v>
      </c>
      <c r="JW19">
        <v>0</v>
      </c>
      <c r="JX19">
        <v>0</v>
      </c>
      <c r="JY19">
        <v>0</v>
      </c>
      <c r="JZ19">
        <v>6</v>
      </c>
      <c r="KA19">
        <v>15</v>
      </c>
      <c r="KB19">
        <v>21</v>
      </c>
      <c r="KC19">
        <v>30</v>
      </c>
      <c r="KD19">
        <v>44</v>
      </c>
      <c r="KE19">
        <v>62</v>
      </c>
      <c r="KF19">
        <v>80</v>
      </c>
      <c r="KG19">
        <v>88</v>
      </c>
      <c r="KH19">
        <v>100</v>
      </c>
      <c r="KI19">
        <v>118</v>
      </c>
      <c r="KJ19">
        <v>136</v>
      </c>
      <c r="KK19">
        <v>161</v>
      </c>
      <c r="KL19">
        <v>188</v>
      </c>
      <c r="KM19">
        <v>207</v>
      </c>
      <c r="KN19">
        <v>222</v>
      </c>
      <c r="KO19">
        <v>242</v>
      </c>
      <c r="KP19">
        <v>262</v>
      </c>
      <c r="KQ19">
        <v>286</v>
      </c>
      <c r="KR19">
        <v>319</v>
      </c>
      <c r="KS19">
        <v>350</v>
      </c>
      <c r="KT19">
        <v>383</v>
      </c>
      <c r="KU19">
        <v>414</v>
      </c>
      <c r="KV19">
        <v>451</v>
      </c>
      <c r="KW19">
        <v>481</v>
      </c>
      <c r="KX19">
        <v>500</v>
      </c>
      <c r="KY19">
        <v>0</v>
      </c>
      <c r="KZ19">
        <v>0</v>
      </c>
      <c r="LA19">
        <v>0</v>
      </c>
      <c r="LB19">
        <v>225</v>
      </c>
      <c r="LC19">
        <v>443</v>
      </c>
      <c r="LD19">
        <v>677</v>
      </c>
      <c r="LE19">
        <v>867</v>
      </c>
      <c r="LF19">
        <v>1057</v>
      </c>
      <c r="LG19">
        <v>1245</v>
      </c>
      <c r="LH19">
        <v>1412</v>
      </c>
      <c r="LI19">
        <v>1604</v>
      </c>
      <c r="LJ19">
        <v>1775</v>
      </c>
      <c r="LK19">
        <v>1956</v>
      </c>
      <c r="LL19">
        <v>2093</v>
      </c>
      <c r="LM19">
        <v>2270</v>
      </c>
      <c r="LN19">
        <v>2427</v>
      </c>
      <c r="LO19">
        <v>2602</v>
      </c>
      <c r="LP19">
        <v>2752</v>
      </c>
      <c r="LQ19">
        <v>2903</v>
      </c>
      <c r="LR19">
        <v>3048</v>
      </c>
      <c r="LS19">
        <v>3210</v>
      </c>
      <c r="LT19">
        <v>3373</v>
      </c>
      <c r="LU19">
        <v>3509</v>
      </c>
      <c r="LV19">
        <v>3670</v>
      </c>
      <c r="LW19">
        <v>3792</v>
      </c>
      <c r="LX19">
        <v>3931</v>
      </c>
      <c r="LY19">
        <v>4069</v>
      </c>
      <c r="LZ19">
        <v>4205</v>
      </c>
      <c r="MA19">
        <v>0</v>
      </c>
      <c r="MB19">
        <v>0</v>
      </c>
      <c r="MC19">
        <v>1468</v>
      </c>
      <c r="MD19">
        <v>1466</v>
      </c>
      <c r="ME19">
        <v>1491</v>
      </c>
      <c r="MF19">
        <v>1517</v>
      </c>
      <c r="MG19">
        <v>1527</v>
      </c>
      <c r="MH19">
        <v>1541</v>
      </c>
      <c r="MI19">
        <v>1549</v>
      </c>
      <c r="MJ19">
        <v>1575</v>
      </c>
      <c r="MK19">
        <v>1597</v>
      </c>
      <c r="ML19">
        <v>1633</v>
      </c>
      <c r="MM19">
        <v>1677</v>
      </c>
      <c r="MN19">
        <v>1749</v>
      </c>
      <c r="MO19">
        <v>1775</v>
      </c>
      <c r="MP19">
        <v>1793</v>
      </c>
      <c r="MQ19">
        <v>1812</v>
      </c>
      <c r="MR19">
        <v>1847</v>
      </c>
      <c r="MS19">
        <v>1890</v>
      </c>
      <c r="MT19">
        <v>1910</v>
      </c>
      <c r="MU19">
        <v>1922</v>
      </c>
      <c r="MV19">
        <v>1915</v>
      </c>
      <c r="MW19">
        <v>1929</v>
      </c>
      <c r="MX19">
        <v>1960</v>
      </c>
      <c r="MY19">
        <v>1975</v>
      </c>
      <c r="MZ19">
        <v>2055</v>
      </c>
      <c r="NA19">
        <v>2039</v>
      </c>
      <c r="NB19">
        <v>2057</v>
      </c>
      <c r="NC19">
        <v>0</v>
      </c>
      <c r="ND19">
        <v>0</v>
      </c>
      <c r="NE19">
        <v>0</v>
      </c>
      <c r="NF19">
        <v>44</v>
      </c>
      <c r="NG19">
        <v>79</v>
      </c>
      <c r="NH19">
        <v>109</v>
      </c>
      <c r="NI19">
        <v>154</v>
      </c>
      <c r="NJ19">
        <v>188</v>
      </c>
      <c r="NK19">
        <v>219</v>
      </c>
      <c r="NL19">
        <v>253</v>
      </c>
      <c r="NM19">
        <v>292</v>
      </c>
      <c r="NN19">
        <v>325</v>
      </c>
      <c r="NO19">
        <v>359</v>
      </c>
      <c r="NP19">
        <v>394</v>
      </c>
      <c r="NQ19">
        <v>431</v>
      </c>
      <c r="NR19">
        <v>478</v>
      </c>
      <c r="NS19">
        <v>528</v>
      </c>
      <c r="NT19">
        <v>566</v>
      </c>
      <c r="NU19">
        <v>622</v>
      </c>
      <c r="NV19">
        <v>667</v>
      </c>
      <c r="NW19">
        <v>725</v>
      </c>
      <c r="NX19">
        <v>778</v>
      </c>
      <c r="NY19">
        <v>839</v>
      </c>
      <c r="NZ19">
        <v>884</v>
      </c>
      <c r="OA19">
        <v>940</v>
      </c>
      <c r="OB19">
        <v>972</v>
      </c>
      <c r="OC19">
        <v>1022</v>
      </c>
      <c r="OD19">
        <v>1090</v>
      </c>
      <c r="OE19">
        <v>0</v>
      </c>
      <c r="OF19">
        <v>0</v>
      </c>
      <c r="OG19">
        <v>2140</v>
      </c>
      <c r="OH19">
        <v>2250</v>
      </c>
      <c r="OI19">
        <v>2359</v>
      </c>
      <c r="OJ19">
        <v>2537</v>
      </c>
      <c r="OK19">
        <v>2635</v>
      </c>
      <c r="OL19">
        <v>2804</v>
      </c>
      <c r="OM19">
        <v>2913</v>
      </c>
      <c r="ON19">
        <v>3040</v>
      </c>
      <c r="OO19">
        <v>3198</v>
      </c>
      <c r="OP19">
        <v>3281</v>
      </c>
      <c r="OQ19">
        <v>3433</v>
      </c>
      <c r="OR19">
        <v>3584</v>
      </c>
      <c r="OS19">
        <v>3698</v>
      </c>
      <c r="OT19">
        <v>3800</v>
      </c>
      <c r="OU19">
        <v>3895</v>
      </c>
      <c r="OV19">
        <v>4007</v>
      </c>
      <c r="OW19">
        <v>4126</v>
      </c>
      <c r="OX19">
        <v>4195</v>
      </c>
      <c r="OY19">
        <v>4263</v>
      </c>
      <c r="OZ19">
        <v>4314</v>
      </c>
      <c r="PA19">
        <v>4358</v>
      </c>
      <c r="PB19">
        <v>4456</v>
      </c>
      <c r="PC19">
        <v>4542</v>
      </c>
      <c r="PD19">
        <v>4646</v>
      </c>
      <c r="PE19">
        <v>4706</v>
      </c>
      <c r="PF19">
        <v>4783</v>
      </c>
      <c r="PG19">
        <v>0</v>
      </c>
      <c r="PH19">
        <v>0</v>
      </c>
      <c r="PI19">
        <v>0</v>
      </c>
      <c r="PJ19">
        <v>69</v>
      </c>
      <c r="PK19">
        <v>143</v>
      </c>
      <c r="PL19">
        <v>205</v>
      </c>
      <c r="PM19">
        <v>301</v>
      </c>
      <c r="PN19">
        <v>375</v>
      </c>
      <c r="PO19">
        <v>465</v>
      </c>
      <c r="PP19">
        <v>547</v>
      </c>
      <c r="PQ19">
        <v>622</v>
      </c>
      <c r="PR19">
        <v>735</v>
      </c>
      <c r="PS19">
        <v>815</v>
      </c>
      <c r="PT19">
        <v>916</v>
      </c>
      <c r="PU19">
        <v>1011</v>
      </c>
      <c r="PV19">
        <v>1112</v>
      </c>
      <c r="PW19">
        <v>1246</v>
      </c>
      <c r="PX19">
        <v>1355</v>
      </c>
      <c r="PY19">
        <v>1478</v>
      </c>
      <c r="PZ19">
        <v>1614</v>
      </c>
      <c r="QA19">
        <v>1759</v>
      </c>
      <c r="QB19">
        <v>1898</v>
      </c>
      <c r="QC19">
        <v>2041</v>
      </c>
      <c r="QD19">
        <v>2173</v>
      </c>
      <c r="QE19">
        <v>2337</v>
      </c>
      <c r="QF19">
        <v>2476</v>
      </c>
      <c r="QG19">
        <v>2630</v>
      </c>
      <c r="QH19">
        <v>2779</v>
      </c>
      <c r="QI19">
        <v>0</v>
      </c>
      <c r="QJ19">
        <v>0</v>
      </c>
      <c r="QK19">
        <v>7467</v>
      </c>
      <c r="QL19">
        <v>7952</v>
      </c>
      <c r="QM19">
        <v>8213</v>
      </c>
      <c r="QN19">
        <v>8515</v>
      </c>
      <c r="QO19">
        <v>8697</v>
      </c>
      <c r="QP19">
        <v>8757</v>
      </c>
      <c r="QQ19">
        <v>8855</v>
      </c>
      <c r="QR19">
        <v>8923</v>
      </c>
      <c r="QS19">
        <v>8977</v>
      </c>
      <c r="QT19">
        <v>9029</v>
      </c>
      <c r="QU19">
        <v>9036</v>
      </c>
      <c r="QV19">
        <v>9024</v>
      </c>
      <c r="QW19">
        <v>9023</v>
      </c>
      <c r="QX19">
        <v>9076</v>
      </c>
      <c r="QY19">
        <v>9077</v>
      </c>
      <c r="QZ19">
        <v>9082</v>
      </c>
      <c r="RA19">
        <v>9040</v>
      </c>
      <c r="RB19">
        <v>9094</v>
      </c>
      <c r="RC19">
        <v>9077</v>
      </c>
      <c r="RD19">
        <v>9113</v>
      </c>
      <c r="RE19">
        <v>9117</v>
      </c>
      <c r="RF19">
        <v>9073</v>
      </c>
      <c r="RG19">
        <v>9113</v>
      </c>
      <c r="RH19">
        <v>9076</v>
      </c>
      <c r="RI19">
        <v>9116</v>
      </c>
      <c r="RJ19">
        <v>9104</v>
      </c>
      <c r="RK19">
        <v>0</v>
      </c>
      <c r="RL19">
        <v>0</v>
      </c>
      <c r="RM19">
        <v>8322</v>
      </c>
      <c r="RN19">
        <v>8418</v>
      </c>
      <c r="RO19">
        <v>8558</v>
      </c>
      <c r="RP19">
        <v>8645</v>
      </c>
      <c r="RQ19">
        <v>8726</v>
      </c>
      <c r="RR19">
        <v>8850</v>
      </c>
      <c r="RS19">
        <v>8964</v>
      </c>
      <c r="RT19">
        <v>9087</v>
      </c>
      <c r="RU19">
        <v>9194</v>
      </c>
      <c r="RV19">
        <v>9246</v>
      </c>
      <c r="RW19">
        <v>9360</v>
      </c>
      <c r="RX19">
        <v>9507</v>
      </c>
      <c r="RY19">
        <v>9589</v>
      </c>
      <c r="RZ19">
        <v>9662</v>
      </c>
      <c r="SA19">
        <v>9690</v>
      </c>
      <c r="SB19">
        <v>9761</v>
      </c>
      <c r="SC19">
        <v>9860</v>
      </c>
      <c r="SD19">
        <v>9841</v>
      </c>
      <c r="SE19">
        <v>9899</v>
      </c>
      <c r="SF19">
        <v>9955</v>
      </c>
      <c r="SG19">
        <v>10068</v>
      </c>
      <c r="SH19">
        <v>10127</v>
      </c>
      <c r="SI19">
        <v>10161</v>
      </c>
      <c r="SJ19">
        <v>10214</v>
      </c>
      <c r="SK19">
        <v>10222</v>
      </c>
      <c r="SL19">
        <v>10250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662513.07380000001</v>
      </c>
      <c r="SU19">
        <v>661486.64489999996</v>
      </c>
      <c r="SV19">
        <v>659690.56799999997</v>
      </c>
      <c r="SW19">
        <v>650687.89980000001</v>
      </c>
      <c r="SX19">
        <v>639129.46149999998</v>
      </c>
      <c r="SY19">
        <v>632749.75820000004</v>
      </c>
      <c r="SZ19">
        <v>623823.62379999994</v>
      </c>
      <c r="TA19">
        <v>616418.45220000006</v>
      </c>
      <c r="TB19">
        <v>606228.05779999995</v>
      </c>
      <c r="TC19">
        <v>593281.81660000002</v>
      </c>
      <c r="TD19">
        <v>585500.93759999995</v>
      </c>
      <c r="TE19">
        <v>575074.04859999998</v>
      </c>
      <c r="TF19">
        <v>560446.72080000001</v>
      </c>
      <c r="TG19">
        <v>544316.20970000001</v>
      </c>
      <c r="TH19">
        <v>529525.14080000005</v>
      </c>
      <c r="TI19">
        <v>513373.71659999999</v>
      </c>
      <c r="TJ19">
        <v>498421.08409999998</v>
      </c>
      <c r="TK19">
        <v>482588.0759</v>
      </c>
      <c r="TL19">
        <v>467976.65059999999</v>
      </c>
      <c r="TM19">
        <v>456826.96639999998</v>
      </c>
      <c r="TN19">
        <v>446348.63760000002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410003.2279</v>
      </c>
      <c r="TW19">
        <v>433069.05940000003</v>
      </c>
      <c r="TX19">
        <v>457080.43209999998</v>
      </c>
      <c r="TY19">
        <v>485583.95419999998</v>
      </c>
      <c r="TZ19">
        <v>514801.12770000001</v>
      </c>
      <c r="UA19">
        <v>529301.96360000002</v>
      </c>
      <c r="UB19">
        <v>545645.28960000002</v>
      </c>
      <c r="UC19">
        <v>553510.70200000005</v>
      </c>
      <c r="UD19">
        <v>562663.49230000004</v>
      </c>
      <c r="UE19">
        <v>569384.13100000005</v>
      </c>
      <c r="UF19">
        <v>579167.99930000002</v>
      </c>
      <c r="UG19">
        <v>582958.57739999995</v>
      </c>
      <c r="UH19">
        <v>584946.91729999997</v>
      </c>
      <c r="UI19">
        <v>588864.92220000003</v>
      </c>
      <c r="UJ19">
        <v>585071.30920000002</v>
      </c>
      <c r="UK19">
        <v>581398.16570000001</v>
      </c>
      <c r="UL19">
        <v>576861.53130000003</v>
      </c>
      <c r="UM19">
        <v>573412.40590000001</v>
      </c>
      <c r="UN19">
        <v>568761.88729999994</v>
      </c>
      <c r="UO19">
        <v>561059.50639999995</v>
      </c>
      <c r="UP19">
        <v>552634.87939999998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670148.95889999997</v>
      </c>
      <c r="UY19">
        <v>747207.95629999996</v>
      </c>
      <c r="UZ19">
        <v>769859.59439999994</v>
      </c>
      <c r="VA19">
        <v>800140.35510000004</v>
      </c>
      <c r="VB19">
        <v>865217.75509999995</v>
      </c>
      <c r="VC19">
        <v>894211.89850000001</v>
      </c>
      <c r="VD19">
        <v>920783.06700000004</v>
      </c>
      <c r="VE19">
        <v>957818.7243</v>
      </c>
      <c r="VF19">
        <v>987782.84840000002</v>
      </c>
      <c r="VG19">
        <v>1040000</v>
      </c>
      <c r="VH19">
        <v>1010000</v>
      </c>
      <c r="VI19">
        <v>1070000</v>
      </c>
      <c r="VJ19">
        <v>1130000</v>
      </c>
      <c r="VK19">
        <v>1190000</v>
      </c>
      <c r="VL19">
        <v>1250000</v>
      </c>
      <c r="VM19">
        <v>1240000</v>
      </c>
      <c r="VN19">
        <v>1300000</v>
      </c>
      <c r="VO19">
        <v>1330000</v>
      </c>
      <c r="VP19">
        <v>1320000</v>
      </c>
      <c r="VQ19">
        <v>1310000</v>
      </c>
      <c r="VR19">
        <v>1340000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185335.26920000001</v>
      </c>
      <c r="WA19">
        <v>119958.10309999999</v>
      </c>
      <c r="WB19">
        <v>145580.22219999999</v>
      </c>
      <c r="WC19">
        <v>169608.0258</v>
      </c>
      <c r="WD19">
        <v>192112.65059999999</v>
      </c>
      <c r="WE19">
        <v>266453.05219999998</v>
      </c>
      <c r="WF19">
        <v>284561.51199999999</v>
      </c>
      <c r="WG19">
        <v>200926.04560000001</v>
      </c>
      <c r="WH19">
        <v>243842.28829999999</v>
      </c>
      <c r="WI19">
        <v>213066.0772</v>
      </c>
      <c r="WJ19">
        <v>252829.21780000001</v>
      </c>
      <c r="WK19">
        <v>111575.1182</v>
      </c>
      <c r="WL19">
        <v>151655.50039999999</v>
      </c>
      <c r="WM19">
        <v>210340.4999</v>
      </c>
      <c r="WN19">
        <v>245056.89309999999</v>
      </c>
      <c r="WO19">
        <v>257745.92319999999</v>
      </c>
      <c r="WP19">
        <v>211740.4895</v>
      </c>
      <c r="WQ19">
        <v>186884.80979999999</v>
      </c>
      <c r="WR19">
        <v>199585.71919999999</v>
      </c>
      <c r="WS19">
        <v>193772.5429</v>
      </c>
      <c r="WT19">
        <v>273641.71990000003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6310000</v>
      </c>
      <c r="ZG19">
        <v>6160000</v>
      </c>
      <c r="ZH19">
        <v>6080000</v>
      </c>
      <c r="ZI19">
        <v>5990000</v>
      </c>
      <c r="ZJ19">
        <v>5940000</v>
      </c>
      <c r="ZK19">
        <v>5920000</v>
      </c>
      <c r="ZL19">
        <v>6000000</v>
      </c>
      <c r="ZM19">
        <v>5910000</v>
      </c>
      <c r="ZN19">
        <v>5800000</v>
      </c>
      <c r="ZO19">
        <v>5690000</v>
      </c>
      <c r="ZP19">
        <v>5630000</v>
      </c>
      <c r="ZQ19">
        <v>5590000</v>
      </c>
      <c r="ZR19">
        <v>5490000</v>
      </c>
      <c r="ZS19">
        <v>5360000</v>
      </c>
      <c r="ZT19">
        <v>5190000</v>
      </c>
      <c r="ZU19">
        <v>5070000</v>
      </c>
      <c r="ZV19">
        <v>5000000</v>
      </c>
      <c r="ZW19">
        <v>4890000</v>
      </c>
      <c r="ZX19">
        <v>4940000</v>
      </c>
      <c r="ZY19">
        <v>4760000</v>
      </c>
      <c r="ZZ19">
        <v>4660000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43200000</v>
      </c>
      <c r="ABK19">
        <v>43600000</v>
      </c>
      <c r="ABL19">
        <v>44200000</v>
      </c>
      <c r="ABM19">
        <v>45100000</v>
      </c>
      <c r="ABN19">
        <v>44900000</v>
      </c>
      <c r="ABO19">
        <v>45700000</v>
      </c>
      <c r="ABP19">
        <v>46300000</v>
      </c>
      <c r="ABQ19">
        <v>46400000</v>
      </c>
      <c r="ABR19">
        <v>46300000</v>
      </c>
      <c r="ABS19">
        <v>46000000</v>
      </c>
      <c r="ABT19">
        <v>46000000</v>
      </c>
      <c r="ABU19">
        <v>46000000</v>
      </c>
      <c r="ABV19">
        <v>45400000</v>
      </c>
      <c r="ABW19">
        <v>44800000</v>
      </c>
      <c r="ABX19">
        <v>44000000</v>
      </c>
      <c r="ABY19">
        <v>43100000</v>
      </c>
      <c r="ABZ19">
        <v>42800000</v>
      </c>
      <c r="ACA19">
        <v>42400000</v>
      </c>
      <c r="ACB19">
        <v>42100000</v>
      </c>
      <c r="ACC19">
        <v>41400000</v>
      </c>
      <c r="ACD19">
        <v>40800000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2420000</v>
      </c>
      <c r="ADO19">
        <v>2380000</v>
      </c>
      <c r="ADP19">
        <v>2330000</v>
      </c>
      <c r="ADQ19">
        <v>2270000</v>
      </c>
      <c r="ADR19">
        <v>2220000</v>
      </c>
      <c r="ADS19">
        <v>2160000</v>
      </c>
      <c r="ADT19">
        <v>2090000</v>
      </c>
      <c r="ADU19">
        <v>2030000</v>
      </c>
      <c r="ADV19">
        <v>1980000</v>
      </c>
      <c r="ADW19">
        <v>1930000</v>
      </c>
      <c r="ADX19">
        <v>1870000</v>
      </c>
      <c r="ADY19">
        <v>1810000</v>
      </c>
      <c r="ADZ19">
        <v>1770000</v>
      </c>
      <c r="AEA19">
        <v>1710000</v>
      </c>
      <c r="AEB19">
        <v>1670000</v>
      </c>
      <c r="AEC19">
        <v>1620000</v>
      </c>
      <c r="AED19">
        <v>1570000</v>
      </c>
      <c r="AEE19">
        <v>1530000</v>
      </c>
      <c r="AEF19">
        <v>1480000</v>
      </c>
      <c r="AEG19">
        <v>1440000</v>
      </c>
      <c r="AEH19">
        <v>1400000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5050000</v>
      </c>
      <c r="AEQ19">
        <v>4970000</v>
      </c>
      <c r="AER19">
        <v>4890000</v>
      </c>
      <c r="AES19">
        <v>4800000</v>
      </c>
      <c r="AET19">
        <v>4690000</v>
      </c>
      <c r="AEU19">
        <v>4610000</v>
      </c>
      <c r="AEV19">
        <v>4540000</v>
      </c>
      <c r="AEW19">
        <v>4450000</v>
      </c>
      <c r="AEX19">
        <v>4350000</v>
      </c>
      <c r="AEY19">
        <v>4240000</v>
      </c>
      <c r="AEZ19">
        <v>4150000</v>
      </c>
      <c r="AFA19">
        <v>4070000</v>
      </c>
      <c r="AFB19">
        <v>3940000</v>
      </c>
      <c r="AFC19">
        <v>3850000</v>
      </c>
      <c r="AFD19">
        <v>3760000</v>
      </c>
      <c r="AFE19">
        <v>3690000</v>
      </c>
      <c r="AFF19">
        <v>3600000</v>
      </c>
      <c r="AFG19">
        <v>3510000</v>
      </c>
      <c r="AFH19">
        <v>3420000</v>
      </c>
      <c r="AFI19">
        <v>3330000</v>
      </c>
      <c r="AFJ19">
        <v>3240000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258.62525449999998</v>
      </c>
      <c r="AGU19">
        <v>273.17491200000001</v>
      </c>
      <c r="AGV19">
        <v>288.32100589999999</v>
      </c>
      <c r="AGW19">
        <v>306.30069520000001</v>
      </c>
      <c r="AGX19">
        <v>324.7305475</v>
      </c>
      <c r="AGY19">
        <v>333.87750569999997</v>
      </c>
      <c r="AGZ19">
        <v>344.18668509999998</v>
      </c>
      <c r="AHA19">
        <v>349.14809550000001</v>
      </c>
      <c r="AHB19">
        <v>354.92156890000001</v>
      </c>
      <c r="AHC19">
        <v>359.16086940000002</v>
      </c>
      <c r="AHD19">
        <v>365.33241939999999</v>
      </c>
      <c r="AHE19">
        <v>367.72347189999999</v>
      </c>
      <c r="AHF19">
        <v>368.97769349999999</v>
      </c>
      <c r="AHG19">
        <v>371.44912529999999</v>
      </c>
      <c r="AHH19">
        <v>369.05615840000002</v>
      </c>
      <c r="AHI19">
        <v>366.73918229999998</v>
      </c>
      <c r="AHJ19">
        <v>363.8775263</v>
      </c>
      <c r="AHK19">
        <v>361.7018582</v>
      </c>
      <c r="AHL19">
        <v>358.76836530000003</v>
      </c>
      <c r="AHM19">
        <v>353.90979329999999</v>
      </c>
      <c r="AHN19">
        <v>348.59563680000002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22.752664230000001</v>
      </c>
      <c r="AHW19">
        <v>25.368944490000001</v>
      </c>
      <c r="AHX19">
        <v>26.138005020000001</v>
      </c>
      <c r="AHY19">
        <v>27.166086880000002</v>
      </c>
      <c r="AHZ19">
        <v>29.37557211</v>
      </c>
      <c r="AIA19">
        <v>30.359971179999999</v>
      </c>
      <c r="AIB19">
        <v>31.262106240000001</v>
      </c>
      <c r="AIC19">
        <v>32.51952799</v>
      </c>
      <c r="AID19">
        <v>33.536859499999998</v>
      </c>
      <c r="AIE19">
        <v>35.148514249999998</v>
      </c>
      <c r="AIF19">
        <v>34.38930422</v>
      </c>
      <c r="AIG19">
        <v>36.212784880000001</v>
      </c>
      <c r="AIH19">
        <v>38.524239229999999</v>
      </c>
      <c r="AII19">
        <v>40.307197240000001</v>
      </c>
      <c r="AIJ19">
        <v>42.423680580000003</v>
      </c>
      <c r="AIK19">
        <v>42.214888029999997</v>
      </c>
      <c r="AIL19">
        <v>44.197691740000003</v>
      </c>
      <c r="AIM19">
        <v>45.061276589999999</v>
      </c>
      <c r="AIN19">
        <v>44.688524180000002</v>
      </c>
      <c r="AIO19">
        <v>44.603372290000003</v>
      </c>
      <c r="AIP19">
        <v>45.37103845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1.929133437</v>
      </c>
      <c r="AIY19">
        <v>1.2486300560000001</v>
      </c>
      <c r="AIZ19">
        <v>1.5153277380000001</v>
      </c>
      <c r="AJA19">
        <v>1.7654303739999999</v>
      </c>
      <c r="AJB19">
        <v>1.999678418</v>
      </c>
      <c r="AJC19">
        <v>2.7734790810000001</v>
      </c>
      <c r="AJD19">
        <v>2.9619679510000001</v>
      </c>
      <c r="AJE19">
        <v>2.0914160289999999</v>
      </c>
      <c r="AJF19">
        <v>2.5381262489999998</v>
      </c>
      <c r="AJG19">
        <v>2.2177802170000001</v>
      </c>
      <c r="AJH19">
        <v>2.6316701610000002</v>
      </c>
      <c r="AJI19">
        <v>1.161372533</v>
      </c>
      <c r="AJJ19">
        <v>1.578564608</v>
      </c>
      <c r="AJK19">
        <v>2.1894099979999999</v>
      </c>
      <c r="AJL19">
        <v>2.5507689299999998</v>
      </c>
      <c r="AJM19">
        <v>2.6828475799999998</v>
      </c>
      <c r="AJN19">
        <v>2.2039823279999999</v>
      </c>
      <c r="AJO19">
        <v>1.945262426</v>
      </c>
      <c r="AJP19">
        <v>2.0774647270000002</v>
      </c>
      <c r="AJQ19">
        <v>2.0169560450000001</v>
      </c>
      <c r="AJR19">
        <v>2.8483050950000002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235.13622770000001</v>
      </c>
      <c r="AKA19">
        <v>288.98978820000002</v>
      </c>
      <c r="AKB19">
        <v>262.31740680000001</v>
      </c>
      <c r="AKC19">
        <v>134.53462210000001</v>
      </c>
      <c r="AKD19">
        <v>171.2932753</v>
      </c>
      <c r="AKE19">
        <v>227.64093080000001</v>
      </c>
      <c r="AKF19">
        <v>241.016357</v>
      </c>
      <c r="AKG19">
        <v>307.97390180000002</v>
      </c>
      <c r="AKH19">
        <v>339.621826</v>
      </c>
      <c r="AKI19">
        <v>242.6830018</v>
      </c>
      <c r="AKJ19">
        <v>158.8823673</v>
      </c>
      <c r="AKK19">
        <v>196.92981040000001</v>
      </c>
      <c r="AKL19">
        <v>229.69390680000001</v>
      </c>
      <c r="AKM19">
        <v>266.62847579999999</v>
      </c>
      <c r="AKN19">
        <v>301.55568069999998</v>
      </c>
      <c r="AKO19">
        <v>305.8603013</v>
      </c>
      <c r="AKP19">
        <v>323.86348370000002</v>
      </c>
      <c r="AKQ19">
        <v>257.11767909999998</v>
      </c>
      <c r="AKR19">
        <v>330.50236890000002</v>
      </c>
      <c r="AKS19">
        <v>267.78370389999998</v>
      </c>
      <c r="AKT19">
        <v>152.69463809999999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114.9670204</v>
      </c>
      <c r="AME19">
        <v>112.19792630000001</v>
      </c>
      <c r="AMF19">
        <v>110.7584185</v>
      </c>
      <c r="AMG19">
        <v>109.0344856</v>
      </c>
      <c r="AMH19">
        <v>108.2450195</v>
      </c>
      <c r="AMI19">
        <v>107.9238864</v>
      </c>
      <c r="AMJ19">
        <v>109.2790972</v>
      </c>
      <c r="AMK19">
        <v>107.67339870000001</v>
      </c>
      <c r="AML19">
        <v>105.5973766</v>
      </c>
      <c r="AMM19">
        <v>103.6081235</v>
      </c>
      <c r="AMN19">
        <v>102.5333827</v>
      </c>
      <c r="AMO19">
        <v>101.8645262</v>
      </c>
      <c r="AMP19">
        <v>99.944133690000001</v>
      </c>
      <c r="AMQ19">
        <v>97.642771800000006</v>
      </c>
      <c r="AMR19">
        <v>94.45354657</v>
      </c>
      <c r="AMS19">
        <v>92.372882110000006</v>
      </c>
      <c r="AMT19">
        <v>91.123651240000001</v>
      </c>
      <c r="AMU19">
        <v>89.146627300000006</v>
      </c>
      <c r="AMV19">
        <v>90.055951390000004</v>
      </c>
      <c r="AMW19">
        <v>86.752219249999996</v>
      </c>
      <c r="AMX19">
        <v>84.968985849999996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241.28230189999999</v>
      </c>
      <c r="ANG19">
        <v>205.8772463</v>
      </c>
      <c r="ANH19">
        <v>235.4855743</v>
      </c>
      <c r="ANI19">
        <v>223.7606577</v>
      </c>
      <c r="ANJ19">
        <v>198.6915722</v>
      </c>
      <c r="ANK19">
        <v>178.5695221</v>
      </c>
      <c r="ANL19">
        <v>203.0904821</v>
      </c>
      <c r="ANM19">
        <v>180.77303430000001</v>
      </c>
      <c r="ANN19">
        <v>234.73752089999999</v>
      </c>
      <c r="ANO19">
        <v>229.2628144</v>
      </c>
      <c r="ANP19">
        <v>188.87061850000001</v>
      </c>
      <c r="ANQ19">
        <v>275.6389198</v>
      </c>
      <c r="ANR19">
        <v>211.91253810000001</v>
      </c>
      <c r="ANS19">
        <v>219.65867399999999</v>
      </c>
      <c r="ANT19">
        <v>164.45482100000001</v>
      </c>
      <c r="ANU19">
        <v>254.1436453</v>
      </c>
      <c r="ANV19">
        <v>180.9365391</v>
      </c>
      <c r="ANW19">
        <v>209.01269250000001</v>
      </c>
      <c r="ANX19">
        <v>111.4366488</v>
      </c>
      <c r="ANY19">
        <v>165.61535720000001</v>
      </c>
      <c r="ANZ19">
        <v>183.43641109999999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85.712595370000003</v>
      </c>
      <c r="AOI19">
        <v>86.450975130000003</v>
      </c>
      <c r="AOJ19">
        <v>87.592267809999996</v>
      </c>
      <c r="AOK19">
        <v>89.460932690000007</v>
      </c>
      <c r="AOL19">
        <v>89.109492029999998</v>
      </c>
      <c r="AOM19">
        <v>90.522036600000007</v>
      </c>
      <c r="AON19">
        <v>91.751102000000003</v>
      </c>
      <c r="AOO19">
        <v>91.912159540000005</v>
      </c>
      <c r="AOP19">
        <v>91.696431619999998</v>
      </c>
      <c r="AOQ19">
        <v>91.251303309999997</v>
      </c>
      <c r="AOR19">
        <v>91.140987920000001</v>
      </c>
      <c r="AOS19">
        <v>91.11426754</v>
      </c>
      <c r="AOT19">
        <v>89.939797429999999</v>
      </c>
      <c r="AOU19">
        <v>88.735632219999999</v>
      </c>
      <c r="AOV19">
        <v>87.181759819999996</v>
      </c>
      <c r="AOW19">
        <v>85.505783679999993</v>
      </c>
      <c r="AOX19">
        <v>84.882121049999995</v>
      </c>
      <c r="AOY19">
        <v>84.000321119999995</v>
      </c>
      <c r="AOZ19">
        <v>83.4210779</v>
      </c>
      <c r="APA19">
        <v>82.037287030000002</v>
      </c>
      <c r="APB19">
        <v>80.951056879999996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789.91865199999995</v>
      </c>
      <c r="APK19">
        <v>951.6816364</v>
      </c>
      <c r="APL19">
        <v>755.86165210000001</v>
      </c>
      <c r="APM19">
        <v>681.99866610000004</v>
      </c>
      <c r="APN19">
        <v>1115.6841549999999</v>
      </c>
      <c r="APO19">
        <v>722.85454560000005</v>
      </c>
      <c r="APP19">
        <v>891.13805049999996</v>
      </c>
      <c r="APQ19">
        <v>795.51523169999996</v>
      </c>
      <c r="APR19">
        <v>844.79305820000002</v>
      </c>
      <c r="APS19">
        <v>1081.4164450000001</v>
      </c>
      <c r="APT19">
        <v>769.69131419999997</v>
      </c>
      <c r="APU19">
        <v>914.17808279999997</v>
      </c>
      <c r="APV19">
        <v>1002.053387</v>
      </c>
      <c r="APW19">
        <v>1000.850634</v>
      </c>
      <c r="APX19">
        <v>894.37087159999999</v>
      </c>
      <c r="APY19">
        <v>914.26371389999997</v>
      </c>
      <c r="APZ19">
        <v>704.78501679999999</v>
      </c>
      <c r="AQA19">
        <v>927.82891110000003</v>
      </c>
      <c r="AQB19">
        <v>743.28623649999997</v>
      </c>
      <c r="AQC19">
        <v>825.36705370000004</v>
      </c>
      <c r="AQD19">
        <v>789.30568860000005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130.35545379999999</v>
      </c>
      <c r="ARO19">
        <v>128.1889406</v>
      </c>
      <c r="ARP19">
        <v>126.1630019</v>
      </c>
      <c r="ARQ19">
        <v>123.9306594</v>
      </c>
      <c r="ARR19">
        <v>121.0015478</v>
      </c>
      <c r="ARS19">
        <v>118.92568470000001</v>
      </c>
      <c r="ART19">
        <v>117.2751726</v>
      </c>
      <c r="ARU19">
        <v>114.84145359999999</v>
      </c>
      <c r="ARV19">
        <v>112.3453679</v>
      </c>
      <c r="ARW19">
        <v>109.3892614</v>
      </c>
      <c r="ARX19">
        <v>106.98133199999999</v>
      </c>
      <c r="ARY19">
        <v>104.9188154</v>
      </c>
      <c r="ARZ19">
        <v>101.66664</v>
      </c>
      <c r="ASA19">
        <v>99.287217150000004</v>
      </c>
      <c r="ASB19">
        <v>96.940678199999994</v>
      </c>
      <c r="ASC19">
        <v>95.185494739999996</v>
      </c>
      <c r="ASD19">
        <v>92.954656420000006</v>
      </c>
      <c r="ASE19">
        <v>90.550231850000003</v>
      </c>
      <c r="ASF19">
        <v>88.371401800000001</v>
      </c>
      <c r="ASG19">
        <v>85.864677380000003</v>
      </c>
      <c r="ASH19">
        <v>83.59211363</v>
      </c>
    </row>
    <row r="20" spans="1:1178" x14ac:dyDescent="0.25">
      <c r="A20">
        <v>16</v>
      </c>
      <c r="FO20">
        <v>0</v>
      </c>
      <c r="FP20">
        <v>0</v>
      </c>
      <c r="FQ20">
        <v>7721</v>
      </c>
      <c r="FR20">
        <v>8015</v>
      </c>
      <c r="FS20">
        <v>8212</v>
      </c>
      <c r="FT20">
        <v>8387</v>
      </c>
      <c r="FU20">
        <v>8475</v>
      </c>
      <c r="FV20">
        <v>8519</v>
      </c>
      <c r="FW20">
        <v>8529</v>
      </c>
      <c r="FX20">
        <v>8518</v>
      </c>
      <c r="FY20">
        <v>8495</v>
      </c>
      <c r="FZ20">
        <v>8487</v>
      </c>
      <c r="GA20">
        <v>8450</v>
      </c>
      <c r="GB20">
        <v>8405</v>
      </c>
      <c r="GC20">
        <v>8418</v>
      </c>
      <c r="GD20">
        <v>8400</v>
      </c>
      <c r="GE20">
        <v>8415</v>
      </c>
      <c r="GF20">
        <v>8431</v>
      </c>
      <c r="GG20">
        <v>8411</v>
      </c>
      <c r="GH20">
        <v>8360</v>
      </c>
      <c r="GI20">
        <v>8331</v>
      </c>
      <c r="GJ20">
        <v>8262</v>
      </c>
      <c r="GK20">
        <v>8250</v>
      </c>
      <c r="GL20">
        <v>8243</v>
      </c>
      <c r="GM20">
        <v>8317</v>
      </c>
      <c r="GN20">
        <v>8221</v>
      </c>
      <c r="GO20">
        <v>8117</v>
      </c>
      <c r="GP20">
        <v>8052</v>
      </c>
      <c r="GQ20">
        <v>0</v>
      </c>
      <c r="GR20">
        <v>0</v>
      </c>
      <c r="GS20">
        <v>670</v>
      </c>
      <c r="GT20">
        <v>959</v>
      </c>
      <c r="GU20">
        <v>1274</v>
      </c>
      <c r="GV20">
        <v>1582</v>
      </c>
      <c r="GW20">
        <v>1849</v>
      </c>
      <c r="GX20">
        <v>2095</v>
      </c>
      <c r="GY20">
        <v>2305</v>
      </c>
      <c r="GZ20">
        <v>2509</v>
      </c>
      <c r="HA20">
        <v>2708</v>
      </c>
      <c r="HB20">
        <v>2863</v>
      </c>
      <c r="HC20">
        <v>3046</v>
      </c>
      <c r="HD20">
        <v>3198</v>
      </c>
      <c r="HE20">
        <v>3320</v>
      </c>
      <c r="HF20">
        <v>3417</v>
      </c>
      <c r="HG20">
        <v>3508</v>
      </c>
      <c r="HH20">
        <v>3610</v>
      </c>
      <c r="HI20">
        <v>3706</v>
      </c>
      <c r="HJ20">
        <v>3801</v>
      </c>
      <c r="HK20">
        <v>3852</v>
      </c>
      <c r="HL20">
        <v>3936</v>
      </c>
      <c r="HM20">
        <v>3999</v>
      </c>
      <c r="HN20">
        <v>4049</v>
      </c>
      <c r="HO20">
        <v>4109</v>
      </c>
      <c r="HP20">
        <v>4197</v>
      </c>
      <c r="HQ20">
        <v>4267</v>
      </c>
      <c r="HR20">
        <v>4298</v>
      </c>
      <c r="HS20">
        <v>0</v>
      </c>
      <c r="HT20">
        <v>0</v>
      </c>
      <c r="HU20">
        <v>74</v>
      </c>
      <c r="HV20">
        <v>89</v>
      </c>
      <c r="HW20">
        <v>104</v>
      </c>
      <c r="HX20">
        <v>124</v>
      </c>
      <c r="HY20">
        <v>155</v>
      </c>
      <c r="HZ20">
        <v>206</v>
      </c>
      <c r="IA20">
        <v>258</v>
      </c>
      <c r="IB20">
        <v>299</v>
      </c>
      <c r="IC20">
        <v>332</v>
      </c>
      <c r="ID20">
        <v>373</v>
      </c>
      <c r="IE20">
        <v>430</v>
      </c>
      <c r="IF20">
        <v>480</v>
      </c>
      <c r="IG20">
        <v>541</v>
      </c>
      <c r="IH20">
        <v>566</v>
      </c>
      <c r="II20">
        <v>612</v>
      </c>
      <c r="IJ20">
        <v>662</v>
      </c>
      <c r="IK20">
        <v>710</v>
      </c>
      <c r="IL20">
        <v>738</v>
      </c>
      <c r="IM20">
        <v>775</v>
      </c>
      <c r="IN20">
        <v>824</v>
      </c>
      <c r="IO20">
        <v>844</v>
      </c>
      <c r="IP20">
        <v>848</v>
      </c>
      <c r="IQ20">
        <v>853</v>
      </c>
      <c r="IR20">
        <v>880</v>
      </c>
      <c r="IS20">
        <v>894</v>
      </c>
      <c r="IT20">
        <v>900</v>
      </c>
      <c r="IU20">
        <v>0</v>
      </c>
      <c r="IV20">
        <v>0</v>
      </c>
      <c r="IW20">
        <v>6</v>
      </c>
      <c r="IX20">
        <v>6</v>
      </c>
      <c r="IY20">
        <v>7</v>
      </c>
      <c r="IZ20">
        <v>7</v>
      </c>
      <c r="JA20">
        <v>5</v>
      </c>
      <c r="JB20">
        <v>9</v>
      </c>
      <c r="JC20">
        <v>12</v>
      </c>
      <c r="JD20">
        <v>14</v>
      </c>
      <c r="JE20">
        <v>13</v>
      </c>
      <c r="JF20">
        <v>18</v>
      </c>
      <c r="JG20">
        <v>19</v>
      </c>
      <c r="JH20">
        <v>24</v>
      </c>
      <c r="JI20">
        <v>26</v>
      </c>
      <c r="JJ20">
        <v>30</v>
      </c>
      <c r="JK20">
        <v>28</v>
      </c>
      <c r="JL20">
        <v>29</v>
      </c>
      <c r="JM20">
        <v>34</v>
      </c>
      <c r="JN20">
        <v>38</v>
      </c>
      <c r="JO20">
        <v>41</v>
      </c>
      <c r="JP20">
        <v>43</v>
      </c>
      <c r="JQ20">
        <v>38</v>
      </c>
      <c r="JR20">
        <v>47</v>
      </c>
      <c r="JS20">
        <v>50</v>
      </c>
      <c r="JT20">
        <v>56</v>
      </c>
      <c r="JU20">
        <v>45</v>
      </c>
      <c r="JV20">
        <v>46</v>
      </c>
      <c r="JW20">
        <v>0</v>
      </c>
      <c r="JX20">
        <v>0</v>
      </c>
      <c r="JY20">
        <v>0</v>
      </c>
      <c r="JZ20">
        <v>6</v>
      </c>
      <c r="KA20">
        <v>17</v>
      </c>
      <c r="KB20">
        <v>24</v>
      </c>
      <c r="KC20">
        <v>37</v>
      </c>
      <c r="KD20">
        <v>48</v>
      </c>
      <c r="KE20">
        <v>59</v>
      </c>
      <c r="KF20">
        <v>81</v>
      </c>
      <c r="KG20">
        <v>102</v>
      </c>
      <c r="KH20">
        <v>131</v>
      </c>
      <c r="KI20">
        <v>155</v>
      </c>
      <c r="KJ20">
        <v>179</v>
      </c>
      <c r="KK20">
        <v>209</v>
      </c>
      <c r="KL20">
        <v>258</v>
      </c>
      <c r="KM20">
        <v>286</v>
      </c>
      <c r="KN20">
        <v>323</v>
      </c>
      <c r="KO20">
        <v>365</v>
      </c>
      <c r="KP20">
        <v>413</v>
      </c>
      <c r="KQ20">
        <v>470</v>
      </c>
      <c r="KR20">
        <v>511</v>
      </c>
      <c r="KS20">
        <v>571</v>
      </c>
      <c r="KT20">
        <v>624</v>
      </c>
      <c r="KU20">
        <v>684</v>
      </c>
      <c r="KV20">
        <v>748</v>
      </c>
      <c r="KW20">
        <v>819</v>
      </c>
      <c r="KX20">
        <v>882</v>
      </c>
      <c r="KY20">
        <v>0</v>
      </c>
      <c r="KZ20">
        <v>0</v>
      </c>
      <c r="LA20">
        <v>0</v>
      </c>
      <c r="LB20">
        <v>187</v>
      </c>
      <c r="LC20">
        <v>404</v>
      </c>
      <c r="LD20">
        <v>612</v>
      </c>
      <c r="LE20">
        <v>801</v>
      </c>
      <c r="LF20">
        <v>992</v>
      </c>
      <c r="LG20">
        <v>1165</v>
      </c>
      <c r="LH20">
        <v>1355</v>
      </c>
      <c r="LI20">
        <v>1541</v>
      </c>
      <c r="LJ20">
        <v>1703</v>
      </c>
      <c r="LK20">
        <v>1879</v>
      </c>
      <c r="LL20">
        <v>2054</v>
      </c>
      <c r="LM20">
        <v>2195</v>
      </c>
      <c r="LN20">
        <v>2354</v>
      </c>
      <c r="LO20">
        <v>2531</v>
      </c>
      <c r="LP20">
        <v>2697</v>
      </c>
      <c r="LQ20">
        <v>2870</v>
      </c>
      <c r="LR20">
        <v>3060</v>
      </c>
      <c r="LS20">
        <v>3228</v>
      </c>
      <c r="LT20">
        <v>3394</v>
      </c>
      <c r="LU20">
        <v>3582</v>
      </c>
      <c r="LV20">
        <v>3767</v>
      </c>
      <c r="LW20">
        <v>3918</v>
      </c>
      <c r="LX20">
        <v>4081</v>
      </c>
      <c r="LY20">
        <v>4243</v>
      </c>
      <c r="LZ20">
        <v>4398</v>
      </c>
      <c r="MA20">
        <v>0</v>
      </c>
      <c r="MB20">
        <v>0</v>
      </c>
      <c r="MC20">
        <v>1492</v>
      </c>
      <c r="MD20">
        <v>1535</v>
      </c>
      <c r="ME20">
        <v>1600</v>
      </c>
      <c r="MF20">
        <v>1659</v>
      </c>
      <c r="MG20">
        <v>1689</v>
      </c>
      <c r="MH20">
        <v>1726</v>
      </c>
      <c r="MI20">
        <v>1759</v>
      </c>
      <c r="MJ20">
        <v>1799</v>
      </c>
      <c r="MK20">
        <v>1833</v>
      </c>
      <c r="ML20">
        <v>1873</v>
      </c>
      <c r="MM20">
        <v>1938</v>
      </c>
      <c r="MN20">
        <v>1976</v>
      </c>
      <c r="MO20">
        <v>2023</v>
      </c>
      <c r="MP20">
        <v>2069</v>
      </c>
      <c r="MQ20">
        <v>2113</v>
      </c>
      <c r="MR20">
        <v>2159</v>
      </c>
      <c r="MS20">
        <v>2227</v>
      </c>
      <c r="MT20">
        <v>2275</v>
      </c>
      <c r="MU20">
        <v>2295</v>
      </c>
      <c r="MV20">
        <v>2329</v>
      </c>
      <c r="MW20">
        <v>2341</v>
      </c>
      <c r="MX20">
        <v>2353</v>
      </c>
      <c r="MY20">
        <v>2401</v>
      </c>
      <c r="MZ20">
        <v>2395</v>
      </c>
      <c r="NA20">
        <v>2376</v>
      </c>
      <c r="NB20">
        <v>2386</v>
      </c>
      <c r="NC20">
        <v>0</v>
      </c>
      <c r="ND20">
        <v>0</v>
      </c>
      <c r="NE20">
        <v>0</v>
      </c>
      <c r="NF20">
        <v>38</v>
      </c>
      <c r="NG20">
        <v>71</v>
      </c>
      <c r="NH20">
        <v>109</v>
      </c>
      <c r="NI20">
        <v>153</v>
      </c>
      <c r="NJ20">
        <v>203</v>
      </c>
      <c r="NK20">
        <v>248</v>
      </c>
      <c r="NL20">
        <v>290</v>
      </c>
      <c r="NM20">
        <v>333</v>
      </c>
      <c r="NN20">
        <v>397</v>
      </c>
      <c r="NO20">
        <v>452</v>
      </c>
      <c r="NP20">
        <v>503</v>
      </c>
      <c r="NQ20">
        <v>564</v>
      </c>
      <c r="NR20">
        <v>621</v>
      </c>
      <c r="NS20">
        <v>665</v>
      </c>
      <c r="NT20">
        <v>713</v>
      </c>
      <c r="NU20">
        <v>771</v>
      </c>
      <c r="NV20">
        <v>834</v>
      </c>
      <c r="NW20">
        <v>896</v>
      </c>
      <c r="NX20">
        <v>953</v>
      </c>
      <c r="NY20">
        <v>1018</v>
      </c>
      <c r="NZ20">
        <v>1078</v>
      </c>
      <c r="OA20">
        <v>1140</v>
      </c>
      <c r="OB20">
        <v>1211</v>
      </c>
      <c r="OC20">
        <v>1294</v>
      </c>
      <c r="OD20">
        <v>1359</v>
      </c>
      <c r="OE20">
        <v>0</v>
      </c>
      <c r="OF20">
        <v>0</v>
      </c>
      <c r="OG20">
        <v>2076</v>
      </c>
      <c r="OH20">
        <v>2193</v>
      </c>
      <c r="OI20">
        <v>2321</v>
      </c>
      <c r="OJ20">
        <v>2495</v>
      </c>
      <c r="OK20">
        <v>2584</v>
      </c>
      <c r="OL20">
        <v>2727</v>
      </c>
      <c r="OM20">
        <v>2871</v>
      </c>
      <c r="ON20">
        <v>3009</v>
      </c>
      <c r="OO20">
        <v>3122</v>
      </c>
      <c r="OP20">
        <v>3246</v>
      </c>
      <c r="OQ20">
        <v>3349</v>
      </c>
      <c r="OR20">
        <v>3431</v>
      </c>
      <c r="OS20">
        <v>3519</v>
      </c>
      <c r="OT20">
        <v>3597</v>
      </c>
      <c r="OU20">
        <v>3681</v>
      </c>
      <c r="OV20">
        <v>3758</v>
      </c>
      <c r="OW20">
        <v>3838</v>
      </c>
      <c r="OX20">
        <v>3881</v>
      </c>
      <c r="OY20">
        <v>3953</v>
      </c>
      <c r="OZ20">
        <v>4034</v>
      </c>
      <c r="PA20">
        <v>4091</v>
      </c>
      <c r="PB20">
        <v>4108</v>
      </c>
      <c r="PC20">
        <v>4134</v>
      </c>
      <c r="PD20">
        <v>4188</v>
      </c>
      <c r="PE20">
        <v>4212</v>
      </c>
      <c r="PF20">
        <v>4232</v>
      </c>
      <c r="PG20">
        <v>0</v>
      </c>
      <c r="PH20">
        <v>0</v>
      </c>
      <c r="PI20">
        <v>0</v>
      </c>
      <c r="PJ20">
        <v>67</v>
      </c>
      <c r="PK20">
        <v>128</v>
      </c>
      <c r="PL20">
        <v>182</v>
      </c>
      <c r="PM20">
        <v>248</v>
      </c>
      <c r="PN20">
        <v>318</v>
      </c>
      <c r="PO20">
        <v>397</v>
      </c>
      <c r="PP20">
        <v>483</v>
      </c>
      <c r="PQ20">
        <v>564</v>
      </c>
      <c r="PR20">
        <v>652</v>
      </c>
      <c r="PS20">
        <v>734</v>
      </c>
      <c r="PT20">
        <v>848</v>
      </c>
      <c r="PU20">
        <v>958</v>
      </c>
      <c r="PV20">
        <v>1068</v>
      </c>
      <c r="PW20">
        <v>1194</v>
      </c>
      <c r="PX20">
        <v>1300</v>
      </c>
      <c r="PY20">
        <v>1399</v>
      </c>
      <c r="PZ20">
        <v>1516</v>
      </c>
      <c r="QA20">
        <v>1644</v>
      </c>
      <c r="QB20">
        <v>1762</v>
      </c>
      <c r="QC20">
        <v>1895</v>
      </c>
      <c r="QD20">
        <v>2020</v>
      </c>
      <c r="QE20">
        <v>2151</v>
      </c>
      <c r="QF20">
        <v>2264</v>
      </c>
      <c r="QG20">
        <v>2400</v>
      </c>
      <c r="QH20">
        <v>2537</v>
      </c>
      <c r="QI20">
        <v>0</v>
      </c>
      <c r="QJ20">
        <v>0</v>
      </c>
      <c r="QK20">
        <v>7575</v>
      </c>
      <c r="QL20">
        <v>7774</v>
      </c>
      <c r="QM20">
        <v>7910</v>
      </c>
      <c r="QN20">
        <v>8065</v>
      </c>
      <c r="QO20">
        <v>8179</v>
      </c>
      <c r="QP20">
        <v>8336</v>
      </c>
      <c r="QQ20">
        <v>8470</v>
      </c>
      <c r="QR20">
        <v>8573</v>
      </c>
      <c r="QS20">
        <v>8605</v>
      </c>
      <c r="QT20">
        <v>8708</v>
      </c>
      <c r="QU20">
        <v>8804</v>
      </c>
      <c r="QV20">
        <v>8845</v>
      </c>
      <c r="QW20">
        <v>8929</v>
      </c>
      <c r="QX20">
        <v>8961</v>
      </c>
      <c r="QY20">
        <v>8996</v>
      </c>
      <c r="QZ20">
        <v>9063</v>
      </c>
      <c r="RA20">
        <v>9072</v>
      </c>
      <c r="RB20">
        <v>9127</v>
      </c>
      <c r="RC20">
        <v>9144</v>
      </c>
      <c r="RD20">
        <v>9139</v>
      </c>
      <c r="RE20">
        <v>9122</v>
      </c>
      <c r="RF20">
        <v>9192</v>
      </c>
      <c r="RG20">
        <v>9175</v>
      </c>
      <c r="RH20">
        <v>9224</v>
      </c>
      <c r="RI20">
        <v>9234</v>
      </c>
      <c r="RJ20">
        <v>9274</v>
      </c>
      <c r="RK20">
        <v>0</v>
      </c>
      <c r="RL20">
        <v>0</v>
      </c>
      <c r="RM20">
        <v>8331</v>
      </c>
      <c r="RN20">
        <v>8274</v>
      </c>
      <c r="RO20">
        <v>8223</v>
      </c>
      <c r="RP20">
        <v>8196</v>
      </c>
      <c r="RQ20">
        <v>8161</v>
      </c>
      <c r="RR20">
        <v>8120</v>
      </c>
      <c r="RS20">
        <v>8068</v>
      </c>
      <c r="RT20">
        <v>8043</v>
      </c>
      <c r="RU20">
        <v>8061</v>
      </c>
      <c r="RV20">
        <v>8005</v>
      </c>
      <c r="RW20">
        <v>8005</v>
      </c>
      <c r="RX20">
        <v>7979</v>
      </c>
      <c r="RY20">
        <v>7993</v>
      </c>
      <c r="RZ20">
        <v>7967</v>
      </c>
      <c r="SA20">
        <v>7975</v>
      </c>
      <c r="SB20">
        <v>7988</v>
      </c>
      <c r="SC20">
        <v>8011</v>
      </c>
      <c r="SD20">
        <v>7995</v>
      </c>
      <c r="SE20">
        <v>7987</v>
      </c>
      <c r="SF20">
        <v>7997</v>
      </c>
      <c r="SG20">
        <v>7954</v>
      </c>
      <c r="SH20">
        <v>7892</v>
      </c>
      <c r="SI20">
        <v>7874</v>
      </c>
      <c r="SJ20">
        <v>7880</v>
      </c>
      <c r="SK20">
        <v>7809</v>
      </c>
      <c r="SL20">
        <v>7766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876055.79909999995</v>
      </c>
      <c r="SU20">
        <v>851538.01390000002</v>
      </c>
      <c r="SV20">
        <v>825669.6801</v>
      </c>
      <c r="SW20">
        <v>799456.54009999998</v>
      </c>
      <c r="SX20">
        <v>775440.45389999996</v>
      </c>
      <c r="SY20">
        <v>749572.65709999995</v>
      </c>
      <c r="SZ20">
        <v>723864.90300000005</v>
      </c>
      <c r="TA20">
        <v>703868.45019999996</v>
      </c>
      <c r="TB20">
        <v>681906.19979999994</v>
      </c>
      <c r="TC20">
        <v>663227.07709999999</v>
      </c>
      <c r="TD20">
        <v>645134.09219999996</v>
      </c>
      <c r="TE20">
        <v>624857.96739999996</v>
      </c>
      <c r="TF20">
        <v>602979.75580000004</v>
      </c>
      <c r="TG20">
        <v>583386.48510000005</v>
      </c>
      <c r="TH20">
        <v>561703.5845</v>
      </c>
      <c r="TI20">
        <v>544551.21149999998</v>
      </c>
      <c r="TJ20">
        <v>528241.91070000001</v>
      </c>
      <c r="TK20">
        <v>517460.2954</v>
      </c>
      <c r="TL20">
        <v>496589.75339999999</v>
      </c>
      <c r="TM20">
        <v>476026.82549999998</v>
      </c>
      <c r="TN20">
        <v>458461.02669999999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1010000</v>
      </c>
      <c r="TW20">
        <v>1080000</v>
      </c>
      <c r="TX20">
        <v>1150000</v>
      </c>
      <c r="TY20">
        <v>1200000</v>
      </c>
      <c r="TZ20">
        <v>1230000</v>
      </c>
      <c r="UA20">
        <v>1270000</v>
      </c>
      <c r="UB20">
        <v>1300000</v>
      </c>
      <c r="UC20">
        <v>1310000</v>
      </c>
      <c r="UD20">
        <v>1310000</v>
      </c>
      <c r="UE20">
        <v>1300000</v>
      </c>
      <c r="UF20">
        <v>1300000</v>
      </c>
      <c r="UG20">
        <v>1300000</v>
      </c>
      <c r="UH20">
        <v>1290000</v>
      </c>
      <c r="UI20">
        <v>1270000</v>
      </c>
      <c r="UJ20">
        <v>1260000</v>
      </c>
      <c r="UK20">
        <v>1240000</v>
      </c>
      <c r="UL20">
        <v>1220000</v>
      </c>
      <c r="UM20">
        <v>1200000</v>
      </c>
      <c r="UN20">
        <v>1190000</v>
      </c>
      <c r="UO20">
        <v>1180000</v>
      </c>
      <c r="UP20">
        <v>1150000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519936.72879999998</v>
      </c>
      <c r="UY20">
        <v>632216.40130000003</v>
      </c>
      <c r="UZ20">
        <v>711344.56229999999</v>
      </c>
      <c r="VA20">
        <v>766848.70169999998</v>
      </c>
      <c r="VB20">
        <v>836456.21050000004</v>
      </c>
      <c r="VC20">
        <v>936193.47329999995</v>
      </c>
      <c r="VD20">
        <v>1010000</v>
      </c>
      <c r="VE20">
        <v>1110000</v>
      </c>
      <c r="VF20">
        <v>1130000</v>
      </c>
      <c r="VG20">
        <v>1180000</v>
      </c>
      <c r="VH20">
        <v>1240000</v>
      </c>
      <c r="VI20">
        <v>1290000</v>
      </c>
      <c r="VJ20">
        <v>1310000</v>
      </c>
      <c r="VK20">
        <v>1330000</v>
      </c>
      <c r="VL20">
        <v>1370000</v>
      </c>
      <c r="VM20">
        <v>1370000</v>
      </c>
      <c r="VN20">
        <v>1330000</v>
      </c>
      <c r="VO20">
        <v>1300000</v>
      </c>
      <c r="VP20">
        <v>1300000</v>
      </c>
      <c r="VQ20">
        <v>1290000</v>
      </c>
      <c r="VR20">
        <v>1260000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423372.8113</v>
      </c>
      <c r="WA20">
        <v>548055.4192</v>
      </c>
      <c r="WB20">
        <v>620774.74659999995</v>
      </c>
      <c r="WC20">
        <v>559644.36239999998</v>
      </c>
      <c r="WD20">
        <v>752322.51859999995</v>
      </c>
      <c r="WE20">
        <v>770988.55729999999</v>
      </c>
      <c r="WF20">
        <v>945514.83779999998</v>
      </c>
      <c r="WG20">
        <v>994473.53489999997</v>
      </c>
      <c r="WH20">
        <v>1110000</v>
      </c>
      <c r="WI20">
        <v>1010000</v>
      </c>
      <c r="WJ20">
        <v>1020000</v>
      </c>
      <c r="WK20">
        <v>1160000</v>
      </c>
      <c r="WL20">
        <v>1250000</v>
      </c>
      <c r="WM20">
        <v>1310000</v>
      </c>
      <c r="WN20">
        <v>1340000</v>
      </c>
      <c r="WO20">
        <v>1150000</v>
      </c>
      <c r="WP20">
        <v>1380000</v>
      </c>
      <c r="WQ20">
        <v>1420000</v>
      </c>
      <c r="WR20">
        <v>1550000</v>
      </c>
      <c r="WS20">
        <v>1210000</v>
      </c>
      <c r="WT20">
        <v>1200000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15100000</v>
      </c>
      <c r="ZG20">
        <v>15000000</v>
      </c>
      <c r="ZH20">
        <v>14900000</v>
      </c>
      <c r="ZI20">
        <v>14700000</v>
      </c>
      <c r="ZJ20">
        <v>14600000</v>
      </c>
      <c r="ZK20">
        <v>14700000</v>
      </c>
      <c r="ZL20">
        <v>14500000</v>
      </c>
      <c r="ZM20">
        <v>14400000</v>
      </c>
      <c r="ZN20">
        <v>14300000</v>
      </c>
      <c r="ZO20">
        <v>14200000</v>
      </c>
      <c r="ZP20">
        <v>14100000</v>
      </c>
      <c r="ZQ20">
        <v>14100000</v>
      </c>
      <c r="ZR20">
        <v>14000000</v>
      </c>
      <c r="ZS20">
        <v>13700000</v>
      </c>
      <c r="ZT20">
        <v>13500000</v>
      </c>
      <c r="ZU20">
        <v>13200000</v>
      </c>
      <c r="ZV20">
        <v>12900000</v>
      </c>
      <c r="ZW20">
        <v>12700000</v>
      </c>
      <c r="ZX20">
        <v>12300000</v>
      </c>
      <c r="ZY20">
        <v>11900000</v>
      </c>
      <c r="ZZ20">
        <v>11600000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19200000</v>
      </c>
      <c r="ABK20">
        <v>19600000</v>
      </c>
      <c r="ABL20">
        <v>20000000</v>
      </c>
      <c r="ABM20">
        <v>20100000</v>
      </c>
      <c r="ABN20">
        <v>20300000</v>
      </c>
      <c r="ABO20">
        <v>20300000</v>
      </c>
      <c r="ABP20">
        <v>20200000</v>
      </c>
      <c r="ABQ20">
        <v>20100000</v>
      </c>
      <c r="ABR20">
        <v>20000000</v>
      </c>
      <c r="ABS20">
        <v>19900000</v>
      </c>
      <c r="ABT20">
        <v>19700000</v>
      </c>
      <c r="ABU20">
        <v>19500000</v>
      </c>
      <c r="ABV20">
        <v>19200000</v>
      </c>
      <c r="ABW20">
        <v>18900000</v>
      </c>
      <c r="ABX20">
        <v>18800000</v>
      </c>
      <c r="ABY20">
        <v>18500000</v>
      </c>
      <c r="ABZ20">
        <v>18000000</v>
      </c>
      <c r="ACA20">
        <v>17600000</v>
      </c>
      <c r="ACB20">
        <v>17300000</v>
      </c>
      <c r="ACC20">
        <v>16900000</v>
      </c>
      <c r="ACD20">
        <v>16500000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2330000</v>
      </c>
      <c r="ADO20">
        <v>2300000</v>
      </c>
      <c r="ADP20">
        <v>2260000</v>
      </c>
      <c r="ADQ20">
        <v>2200000</v>
      </c>
      <c r="ADR20">
        <v>2160000</v>
      </c>
      <c r="ADS20">
        <v>2120000</v>
      </c>
      <c r="ADT20">
        <v>2070000</v>
      </c>
      <c r="ADU20">
        <v>2030000</v>
      </c>
      <c r="ADV20">
        <v>1970000</v>
      </c>
      <c r="ADW20">
        <v>1920000</v>
      </c>
      <c r="ADX20">
        <v>1880000</v>
      </c>
      <c r="ADY20">
        <v>1830000</v>
      </c>
      <c r="ADZ20">
        <v>1790000</v>
      </c>
      <c r="AEA20">
        <v>1740000</v>
      </c>
      <c r="AEB20">
        <v>1690000</v>
      </c>
      <c r="AEC20">
        <v>1630000</v>
      </c>
      <c r="AED20">
        <v>1600000</v>
      </c>
      <c r="AEE20">
        <v>1550000</v>
      </c>
      <c r="AEF20">
        <v>1510000</v>
      </c>
      <c r="AEG20">
        <v>1470000</v>
      </c>
      <c r="AEH20">
        <v>1430000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5780000</v>
      </c>
      <c r="AEQ20">
        <v>5580000</v>
      </c>
      <c r="AER20">
        <v>5400000</v>
      </c>
      <c r="AES20">
        <v>5250000</v>
      </c>
      <c r="AET20">
        <v>5060000</v>
      </c>
      <c r="AEU20">
        <v>4920000</v>
      </c>
      <c r="AEV20">
        <v>4760000</v>
      </c>
      <c r="AEW20">
        <v>4630000</v>
      </c>
      <c r="AEX20">
        <v>4480000</v>
      </c>
      <c r="AEY20">
        <v>4350000</v>
      </c>
      <c r="AEZ20">
        <v>4230000</v>
      </c>
      <c r="AFA20">
        <v>4120000</v>
      </c>
      <c r="AFB20">
        <v>3990000</v>
      </c>
      <c r="AFC20">
        <v>3870000</v>
      </c>
      <c r="AFD20">
        <v>3760000</v>
      </c>
      <c r="AFE20">
        <v>3640000</v>
      </c>
      <c r="AFF20">
        <v>3500000</v>
      </c>
      <c r="AFG20">
        <v>3390000</v>
      </c>
      <c r="AFH20">
        <v>3300000</v>
      </c>
      <c r="AFI20">
        <v>3170000</v>
      </c>
      <c r="AFJ20">
        <v>3060000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343.85794600000003</v>
      </c>
      <c r="AGU20">
        <v>367.3066086</v>
      </c>
      <c r="AGV20">
        <v>388.16935790000002</v>
      </c>
      <c r="AGW20">
        <v>406.75417859999999</v>
      </c>
      <c r="AGX20">
        <v>417.51058119999999</v>
      </c>
      <c r="AGY20">
        <v>431.25963669999999</v>
      </c>
      <c r="AGZ20">
        <v>439.5923727</v>
      </c>
      <c r="AHA20">
        <v>443.07020690000002</v>
      </c>
      <c r="AHB20">
        <v>442.73333050000002</v>
      </c>
      <c r="AHC20">
        <v>441.2854413</v>
      </c>
      <c r="AHD20">
        <v>440.88973970000001</v>
      </c>
      <c r="AHE20">
        <v>439.43129260000001</v>
      </c>
      <c r="AHF20">
        <v>437.56866150000002</v>
      </c>
      <c r="AHG20">
        <v>430.52402769999998</v>
      </c>
      <c r="AHH20">
        <v>427.09941950000001</v>
      </c>
      <c r="AHI20">
        <v>421.29671309999998</v>
      </c>
      <c r="AHJ20">
        <v>414.14003780000002</v>
      </c>
      <c r="AHK20">
        <v>408.03588450000001</v>
      </c>
      <c r="AHL20">
        <v>404.63548100000003</v>
      </c>
      <c r="AHM20">
        <v>399.40216140000001</v>
      </c>
      <c r="AHN20">
        <v>390.58625339999998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35.169915060000001</v>
      </c>
      <c r="AHW20">
        <v>42.7648133</v>
      </c>
      <c r="AHX20">
        <v>48.117254369999998</v>
      </c>
      <c r="AHY20">
        <v>51.871703250000003</v>
      </c>
      <c r="AHZ20">
        <v>56.580141869999999</v>
      </c>
      <c r="AIA20">
        <v>63.326637869999999</v>
      </c>
      <c r="AIB20">
        <v>68.631262539999994</v>
      </c>
      <c r="AIC20">
        <v>75.100147719999995</v>
      </c>
      <c r="AID20">
        <v>76.282116200000004</v>
      </c>
      <c r="AIE20">
        <v>80.079342539999999</v>
      </c>
      <c r="AIF20">
        <v>84.098808239999997</v>
      </c>
      <c r="AIG20">
        <v>87.569521379999998</v>
      </c>
      <c r="AIH20">
        <v>88.371812910000003</v>
      </c>
      <c r="AII20">
        <v>90.099396170000006</v>
      </c>
      <c r="AIJ20">
        <v>93.005828300000005</v>
      </c>
      <c r="AIK20">
        <v>92.488593510000001</v>
      </c>
      <c r="AIL20">
        <v>90.220318520000006</v>
      </c>
      <c r="AIM20">
        <v>88.109007719999994</v>
      </c>
      <c r="AIN20">
        <v>88.25040894</v>
      </c>
      <c r="AIO20">
        <v>87.043099729999994</v>
      </c>
      <c r="AIP20">
        <v>85.075030679999998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2.295446696</v>
      </c>
      <c r="AIY20">
        <v>2.9714520329999998</v>
      </c>
      <c r="AIZ20">
        <v>3.3657223680000001</v>
      </c>
      <c r="AJA20">
        <v>3.0342850750000001</v>
      </c>
      <c r="AJB20">
        <v>4.0789493170000002</v>
      </c>
      <c r="AJC20">
        <v>4.1801530209999997</v>
      </c>
      <c r="AJD20">
        <v>5.126401253</v>
      </c>
      <c r="AJE20">
        <v>5.3918459780000001</v>
      </c>
      <c r="AJF20">
        <v>6.0401560620000003</v>
      </c>
      <c r="AJG20">
        <v>5.4732805740000003</v>
      </c>
      <c r="AJH20">
        <v>5.5036455139999996</v>
      </c>
      <c r="AJI20">
        <v>6.2646115660000001</v>
      </c>
      <c r="AJJ20">
        <v>6.7976938760000003</v>
      </c>
      <c r="AJK20">
        <v>7.1207319599999996</v>
      </c>
      <c r="AJL20">
        <v>7.2505677070000001</v>
      </c>
      <c r="AJM20">
        <v>6.2208528530000002</v>
      </c>
      <c r="AJN20">
        <v>7.4701094560000003</v>
      </c>
      <c r="AJO20">
        <v>7.7154611190000004</v>
      </c>
      <c r="AJP20">
        <v>8.3896276249999993</v>
      </c>
      <c r="AJQ20">
        <v>6.5453058789999998</v>
      </c>
      <c r="AJR20">
        <v>6.4958806999999998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190.74269939999999</v>
      </c>
      <c r="AKA20">
        <v>167.20946939999999</v>
      </c>
      <c r="AKB20">
        <v>372.80915629999998</v>
      </c>
      <c r="AKC20">
        <v>331.88374579999999</v>
      </c>
      <c r="AKD20">
        <v>436.32115499999998</v>
      </c>
      <c r="AKE20">
        <v>350.34049270000003</v>
      </c>
      <c r="AKF20">
        <v>288.84772199999998</v>
      </c>
      <c r="AKG20">
        <v>435.3422435</v>
      </c>
      <c r="AKH20">
        <v>599.84861690000002</v>
      </c>
      <c r="AKI20">
        <v>308.01563279999999</v>
      </c>
      <c r="AKJ20">
        <v>375.82071109999998</v>
      </c>
      <c r="AKK20">
        <v>470.6918053</v>
      </c>
      <c r="AKL20">
        <v>522.63935030000005</v>
      </c>
      <c r="AKM20">
        <v>557.5972994</v>
      </c>
      <c r="AKN20">
        <v>336.29882250000003</v>
      </c>
      <c r="AKO20">
        <v>571.20000189999996</v>
      </c>
      <c r="AKP20">
        <v>480.92332049999999</v>
      </c>
      <c r="AKQ20">
        <v>519.02745330000005</v>
      </c>
      <c r="AKR20">
        <v>560.40461860000005</v>
      </c>
      <c r="AKS20">
        <v>515.03904030000001</v>
      </c>
      <c r="AKT20">
        <v>439.84359920000003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147.90678360000001</v>
      </c>
      <c r="AME20">
        <v>146.34433519999999</v>
      </c>
      <c r="AMF20">
        <v>145.31284830000001</v>
      </c>
      <c r="AMG20">
        <v>143.74676919999999</v>
      </c>
      <c r="AMH20">
        <v>142.60546859999999</v>
      </c>
      <c r="AMI20">
        <v>143.25670260000001</v>
      </c>
      <c r="AMJ20">
        <v>141.811318</v>
      </c>
      <c r="AMK20">
        <v>140.95568979999999</v>
      </c>
      <c r="AML20">
        <v>139.96195320000001</v>
      </c>
      <c r="AMM20">
        <v>138.77517259999999</v>
      </c>
      <c r="AMN20">
        <v>137.6663179</v>
      </c>
      <c r="AMO20">
        <v>137.86627659999999</v>
      </c>
      <c r="AMP20">
        <v>136.73572759999999</v>
      </c>
      <c r="AMQ20">
        <v>133.9201941</v>
      </c>
      <c r="AMR20">
        <v>131.9458223</v>
      </c>
      <c r="AMS20">
        <v>128.76277999999999</v>
      </c>
      <c r="AMT20">
        <v>125.6532232</v>
      </c>
      <c r="AMU20">
        <v>124.4820241</v>
      </c>
      <c r="AMV20">
        <v>120.5543191</v>
      </c>
      <c r="AMW20">
        <v>116.1145032</v>
      </c>
      <c r="AMX20">
        <v>113.20699089999999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292.44824060000002</v>
      </c>
      <c r="ANG20">
        <v>260.58956910000001</v>
      </c>
      <c r="ANH20">
        <v>284.70517660000002</v>
      </c>
      <c r="ANI20">
        <v>260.8795647</v>
      </c>
      <c r="ANJ20">
        <v>405.80430059999998</v>
      </c>
      <c r="ANK20">
        <v>305.26898619999997</v>
      </c>
      <c r="ANL20">
        <v>285.46993620000001</v>
      </c>
      <c r="ANM20">
        <v>332.97231219999998</v>
      </c>
      <c r="ANN20">
        <v>287.83591940000002</v>
      </c>
      <c r="ANO20">
        <v>187.7250794</v>
      </c>
      <c r="ANP20">
        <v>239.94205070000001</v>
      </c>
      <c r="ANQ20">
        <v>256.53356359999998</v>
      </c>
      <c r="ANR20">
        <v>268.46373399999999</v>
      </c>
      <c r="ANS20">
        <v>261.3685562</v>
      </c>
      <c r="ANT20">
        <v>219.76293150000001</v>
      </c>
      <c r="ANU20">
        <v>221.12219730000001</v>
      </c>
      <c r="ANV20">
        <v>236.84464389999999</v>
      </c>
      <c r="ANW20">
        <v>222.95211459999999</v>
      </c>
      <c r="ANX20">
        <v>258.03225190000001</v>
      </c>
      <c r="ANY20">
        <v>245.06670700000001</v>
      </c>
      <c r="ANZ20">
        <v>228.13829369999999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85.483406200000005</v>
      </c>
      <c r="AOI20">
        <v>87.376098490000004</v>
      </c>
      <c r="AOJ20">
        <v>88.908732580000006</v>
      </c>
      <c r="AOK20">
        <v>89.560787899999994</v>
      </c>
      <c r="AOL20">
        <v>90.405800830000004</v>
      </c>
      <c r="AOM20">
        <v>90.557766990000005</v>
      </c>
      <c r="AON20">
        <v>90.072880339999998</v>
      </c>
      <c r="AOO20">
        <v>89.69234419</v>
      </c>
      <c r="AOP20">
        <v>89.010106590000007</v>
      </c>
      <c r="AOQ20">
        <v>88.435671139999997</v>
      </c>
      <c r="AOR20">
        <v>87.655911399999994</v>
      </c>
      <c r="AOS20">
        <v>86.914488689999999</v>
      </c>
      <c r="AOT20">
        <v>85.328404910000003</v>
      </c>
      <c r="AOU20">
        <v>84.380010310000003</v>
      </c>
      <c r="AOV20">
        <v>83.600991649999997</v>
      </c>
      <c r="AOW20">
        <v>82.312878600000005</v>
      </c>
      <c r="AOX20">
        <v>80.247501690000007</v>
      </c>
      <c r="AOY20">
        <v>78.403298320000005</v>
      </c>
      <c r="AOZ20">
        <v>77.114013880000002</v>
      </c>
      <c r="APA20">
        <v>75.29701747</v>
      </c>
      <c r="APB20">
        <v>73.45102249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793.99096410000004</v>
      </c>
      <c r="APK20">
        <v>820.69288119999999</v>
      </c>
      <c r="APL20">
        <v>849.52943909999999</v>
      </c>
      <c r="APM20">
        <v>711.6957218</v>
      </c>
      <c r="APN20">
        <v>806.27820589999999</v>
      </c>
      <c r="APO20">
        <v>807.16656869999997</v>
      </c>
      <c r="APP20">
        <v>965.25066370000002</v>
      </c>
      <c r="APQ20">
        <v>974.67165620000003</v>
      </c>
      <c r="APR20">
        <v>826.23209540000005</v>
      </c>
      <c r="APS20">
        <v>1030.1420210000001</v>
      </c>
      <c r="APT20">
        <v>774.07332780000002</v>
      </c>
      <c r="APU20">
        <v>746.59698200000003</v>
      </c>
      <c r="APV20">
        <v>805.55657770000005</v>
      </c>
      <c r="APW20">
        <v>793.13819469999999</v>
      </c>
      <c r="APX20">
        <v>758.37851799999999</v>
      </c>
      <c r="APY20">
        <v>823.86912500000005</v>
      </c>
      <c r="APZ20">
        <v>727.35039979999999</v>
      </c>
      <c r="AQA20">
        <v>755.96229040000003</v>
      </c>
      <c r="AQB20">
        <v>632.34462799999994</v>
      </c>
      <c r="AQC20">
        <v>731.02106460000005</v>
      </c>
      <c r="AQD20">
        <v>768.04034560000002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95.161434189999994</v>
      </c>
      <c r="ARO20">
        <v>91.798083489999996</v>
      </c>
      <c r="ARP20">
        <v>88.848186709999993</v>
      </c>
      <c r="ARQ20">
        <v>86.453423659999999</v>
      </c>
      <c r="ARR20">
        <v>83.352261380000002</v>
      </c>
      <c r="ARS20">
        <v>80.924525610000003</v>
      </c>
      <c r="ART20">
        <v>78.312315709999993</v>
      </c>
      <c r="ARU20">
        <v>76.164779569999993</v>
      </c>
      <c r="ARV20">
        <v>73.705851699999997</v>
      </c>
      <c r="ARW20">
        <v>71.630934800000006</v>
      </c>
      <c r="ARX20">
        <v>69.657961130000004</v>
      </c>
      <c r="ARY20">
        <v>67.823814189999993</v>
      </c>
      <c r="ARZ20">
        <v>65.716847400000006</v>
      </c>
      <c r="ASA20">
        <v>63.7389218</v>
      </c>
      <c r="ASB20">
        <v>61.959927319999998</v>
      </c>
      <c r="ASC20">
        <v>59.831813369999999</v>
      </c>
      <c r="ASD20">
        <v>57.636344800000003</v>
      </c>
      <c r="ASE20">
        <v>55.829988700000001</v>
      </c>
      <c r="ASF20">
        <v>54.245175959999997</v>
      </c>
      <c r="ASG20">
        <v>52.190697729999997</v>
      </c>
      <c r="ASH20">
        <v>50.391564449999997</v>
      </c>
    </row>
    <row r="21" spans="1:1178" x14ac:dyDescent="0.25">
      <c r="A21">
        <v>17</v>
      </c>
      <c r="FO21">
        <v>0</v>
      </c>
      <c r="FP21">
        <v>0</v>
      </c>
      <c r="FQ21">
        <v>5446</v>
      </c>
      <c r="FR21">
        <v>6025</v>
      </c>
      <c r="FS21">
        <v>6544</v>
      </c>
      <c r="FT21">
        <v>6989</v>
      </c>
      <c r="FU21">
        <v>7348</v>
      </c>
      <c r="FV21">
        <v>7680</v>
      </c>
      <c r="FW21">
        <v>7938</v>
      </c>
      <c r="FX21">
        <v>8171</v>
      </c>
      <c r="FY21">
        <v>8439</v>
      </c>
      <c r="FZ21">
        <v>8616</v>
      </c>
      <c r="GA21">
        <v>8825</v>
      </c>
      <c r="GB21">
        <v>8962</v>
      </c>
      <c r="GC21">
        <v>9170</v>
      </c>
      <c r="GD21">
        <v>9270</v>
      </c>
      <c r="GE21">
        <v>9406</v>
      </c>
      <c r="GF21">
        <v>9489</v>
      </c>
      <c r="GG21">
        <v>9538</v>
      </c>
      <c r="GH21">
        <v>9626</v>
      </c>
      <c r="GI21">
        <v>9621</v>
      </c>
      <c r="GJ21">
        <v>9651</v>
      </c>
      <c r="GK21">
        <v>9686</v>
      </c>
      <c r="GL21">
        <v>9712</v>
      </c>
      <c r="GM21">
        <v>9768</v>
      </c>
      <c r="GN21">
        <v>9851</v>
      </c>
      <c r="GO21">
        <v>9899</v>
      </c>
      <c r="GP21">
        <v>9935</v>
      </c>
      <c r="GQ21">
        <v>0</v>
      </c>
      <c r="GR21">
        <v>0</v>
      </c>
      <c r="GS21">
        <v>692</v>
      </c>
      <c r="GT21">
        <v>817</v>
      </c>
      <c r="GU21">
        <v>943</v>
      </c>
      <c r="GV21">
        <v>1081</v>
      </c>
      <c r="GW21">
        <v>1246</v>
      </c>
      <c r="GX21">
        <v>1410</v>
      </c>
      <c r="GY21">
        <v>1580</v>
      </c>
      <c r="GZ21">
        <v>1757</v>
      </c>
      <c r="HA21">
        <v>1926</v>
      </c>
      <c r="HB21">
        <v>2099</v>
      </c>
      <c r="HC21">
        <v>2248</v>
      </c>
      <c r="HD21">
        <v>2425</v>
      </c>
      <c r="HE21">
        <v>2583</v>
      </c>
      <c r="HF21">
        <v>2763</v>
      </c>
      <c r="HG21">
        <v>2924</v>
      </c>
      <c r="HH21">
        <v>3096</v>
      </c>
      <c r="HI21">
        <v>3222</v>
      </c>
      <c r="HJ21">
        <v>3360</v>
      </c>
      <c r="HK21">
        <v>3525</v>
      </c>
      <c r="HL21">
        <v>3634</v>
      </c>
      <c r="HM21">
        <v>3758</v>
      </c>
      <c r="HN21">
        <v>3859</v>
      </c>
      <c r="HO21">
        <v>3950</v>
      </c>
      <c r="HP21">
        <v>4049</v>
      </c>
      <c r="HQ21">
        <v>4114</v>
      </c>
      <c r="HR21">
        <v>4212</v>
      </c>
      <c r="HS21">
        <v>0</v>
      </c>
      <c r="HT21">
        <v>0</v>
      </c>
      <c r="HU21">
        <v>74</v>
      </c>
      <c r="HV21">
        <v>84</v>
      </c>
      <c r="HW21">
        <v>97</v>
      </c>
      <c r="HX21">
        <v>113</v>
      </c>
      <c r="HY21">
        <v>115</v>
      </c>
      <c r="HZ21">
        <v>127</v>
      </c>
      <c r="IA21">
        <v>138</v>
      </c>
      <c r="IB21">
        <v>154</v>
      </c>
      <c r="IC21">
        <v>161</v>
      </c>
      <c r="ID21">
        <v>174</v>
      </c>
      <c r="IE21">
        <v>182</v>
      </c>
      <c r="IF21">
        <v>187</v>
      </c>
      <c r="IG21">
        <v>199</v>
      </c>
      <c r="IH21">
        <v>209</v>
      </c>
      <c r="II21">
        <v>227</v>
      </c>
      <c r="IJ21">
        <v>251</v>
      </c>
      <c r="IK21">
        <v>267</v>
      </c>
      <c r="IL21">
        <v>284</v>
      </c>
      <c r="IM21">
        <v>297</v>
      </c>
      <c r="IN21">
        <v>316</v>
      </c>
      <c r="IO21">
        <v>329</v>
      </c>
      <c r="IP21">
        <v>349</v>
      </c>
      <c r="IQ21">
        <v>367</v>
      </c>
      <c r="IR21">
        <v>382</v>
      </c>
      <c r="IS21">
        <v>396</v>
      </c>
      <c r="IT21">
        <v>415</v>
      </c>
      <c r="IU21">
        <v>0</v>
      </c>
      <c r="IV21">
        <v>0</v>
      </c>
      <c r="IW21">
        <v>3</v>
      </c>
      <c r="IX21">
        <v>0</v>
      </c>
      <c r="IY21">
        <v>1</v>
      </c>
      <c r="IZ21">
        <v>1</v>
      </c>
      <c r="JA21">
        <v>3</v>
      </c>
      <c r="JB21">
        <v>4</v>
      </c>
      <c r="JC21">
        <v>4</v>
      </c>
      <c r="JD21">
        <v>5</v>
      </c>
      <c r="JE21">
        <v>9</v>
      </c>
      <c r="JF21">
        <v>12</v>
      </c>
      <c r="JG21">
        <v>13</v>
      </c>
      <c r="JH21">
        <v>12</v>
      </c>
      <c r="JI21">
        <v>6</v>
      </c>
      <c r="JJ21">
        <v>10</v>
      </c>
      <c r="JK21">
        <v>10</v>
      </c>
      <c r="JL21">
        <v>5</v>
      </c>
      <c r="JM21">
        <v>11</v>
      </c>
      <c r="JN21">
        <v>10</v>
      </c>
      <c r="JO21">
        <v>11</v>
      </c>
      <c r="JP21">
        <v>10</v>
      </c>
      <c r="JQ21">
        <v>17</v>
      </c>
      <c r="JR21">
        <v>15</v>
      </c>
      <c r="JS21">
        <v>17</v>
      </c>
      <c r="JT21">
        <v>19</v>
      </c>
      <c r="JU21">
        <v>16</v>
      </c>
      <c r="JV21">
        <v>23</v>
      </c>
      <c r="JW21">
        <v>0</v>
      </c>
      <c r="JX21">
        <v>0</v>
      </c>
      <c r="JY21">
        <v>0</v>
      </c>
      <c r="JZ21">
        <v>6</v>
      </c>
      <c r="KA21">
        <v>9</v>
      </c>
      <c r="KB21">
        <v>13</v>
      </c>
      <c r="KC21">
        <v>23</v>
      </c>
      <c r="KD21">
        <v>30</v>
      </c>
      <c r="KE21">
        <v>45</v>
      </c>
      <c r="KF21">
        <v>58</v>
      </c>
      <c r="KG21">
        <v>70</v>
      </c>
      <c r="KH21">
        <v>90</v>
      </c>
      <c r="KI21">
        <v>115</v>
      </c>
      <c r="KJ21">
        <v>148</v>
      </c>
      <c r="KK21">
        <v>170</v>
      </c>
      <c r="KL21">
        <v>192</v>
      </c>
      <c r="KM21">
        <v>216</v>
      </c>
      <c r="KN21">
        <v>245</v>
      </c>
      <c r="KO21">
        <v>274</v>
      </c>
      <c r="KP21">
        <v>301</v>
      </c>
      <c r="KQ21">
        <v>328</v>
      </c>
      <c r="KR21">
        <v>364</v>
      </c>
      <c r="KS21">
        <v>397</v>
      </c>
      <c r="KT21">
        <v>447</v>
      </c>
      <c r="KU21">
        <v>481</v>
      </c>
      <c r="KV21">
        <v>509</v>
      </c>
      <c r="KW21">
        <v>557</v>
      </c>
      <c r="KX21">
        <v>599</v>
      </c>
      <c r="KY21">
        <v>0</v>
      </c>
      <c r="KZ21">
        <v>0</v>
      </c>
      <c r="LA21">
        <v>0</v>
      </c>
      <c r="LB21">
        <v>155</v>
      </c>
      <c r="LC21">
        <v>280</v>
      </c>
      <c r="LD21">
        <v>429</v>
      </c>
      <c r="LE21">
        <v>557</v>
      </c>
      <c r="LF21">
        <v>657</v>
      </c>
      <c r="LG21">
        <v>776</v>
      </c>
      <c r="LH21">
        <v>895</v>
      </c>
      <c r="LI21">
        <v>1008</v>
      </c>
      <c r="LJ21">
        <v>1112</v>
      </c>
      <c r="LK21">
        <v>1208</v>
      </c>
      <c r="LL21">
        <v>1305</v>
      </c>
      <c r="LM21">
        <v>1385</v>
      </c>
      <c r="LN21">
        <v>1466</v>
      </c>
      <c r="LO21">
        <v>1562</v>
      </c>
      <c r="LP21">
        <v>1640</v>
      </c>
      <c r="LQ21">
        <v>1733</v>
      </c>
      <c r="LR21">
        <v>1804</v>
      </c>
      <c r="LS21">
        <v>1874</v>
      </c>
      <c r="LT21">
        <v>1935</v>
      </c>
      <c r="LU21">
        <v>2006</v>
      </c>
      <c r="LV21">
        <v>2078</v>
      </c>
      <c r="LW21">
        <v>2170</v>
      </c>
      <c r="LX21">
        <v>2232</v>
      </c>
      <c r="LY21">
        <v>2294</v>
      </c>
      <c r="LZ21">
        <v>2366</v>
      </c>
      <c r="MA21">
        <v>0</v>
      </c>
      <c r="MB21">
        <v>0</v>
      </c>
      <c r="MC21">
        <v>1437</v>
      </c>
      <c r="MD21">
        <v>1530</v>
      </c>
      <c r="ME21">
        <v>1598</v>
      </c>
      <c r="MF21">
        <v>1650</v>
      </c>
      <c r="MG21">
        <v>1721</v>
      </c>
      <c r="MH21">
        <v>1810</v>
      </c>
      <c r="MI21">
        <v>1859</v>
      </c>
      <c r="MJ21">
        <v>1914</v>
      </c>
      <c r="MK21">
        <v>1970</v>
      </c>
      <c r="ML21">
        <v>2045</v>
      </c>
      <c r="MM21">
        <v>2114</v>
      </c>
      <c r="MN21">
        <v>2212</v>
      </c>
      <c r="MO21">
        <v>2283</v>
      </c>
      <c r="MP21">
        <v>2384</v>
      </c>
      <c r="MQ21">
        <v>2481</v>
      </c>
      <c r="MR21">
        <v>2575</v>
      </c>
      <c r="MS21">
        <v>2667</v>
      </c>
      <c r="MT21">
        <v>2750</v>
      </c>
      <c r="MU21">
        <v>2822</v>
      </c>
      <c r="MV21">
        <v>2922</v>
      </c>
      <c r="MW21">
        <v>3024</v>
      </c>
      <c r="MX21">
        <v>3090</v>
      </c>
      <c r="MY21">
        <v>3166</v>
      </c>
      <c r="MZ21">
        <v>3205</v>
      </c>
      <c r="NA21">
        <v>3286</v>
      </c>
      <c r="NB21">
        <v>3411</v>
      </c>
      <c r="NC21">
        <v>0</v>
      </c>
      <c r="ND21">
        <v>0</v>
      </c>
      <c r="NE21">
        <v>0</v>
      </c>
      <c r="NF21">
        <v>31</v>
      </c>
      <c r="NG21">
        <v>65</v>
      </c>
      <c r="NH21">
        <v>103</v>
      </c>
      <c r="NI21">
        <v>143</v>
      </c>
      <c r="NJ21">
        <v>185</v>
      </c>
      <c r="NK21">
        <v>235</v>
      </c>
      <c r="NL21">
        <v>273</v>
      </c>
      <c r="NM21">
        <v>318</v>
      </c>
      <c r="NN21">
        <v>372</v>
      </c>
      <c r="NO21">
        <v>424</v>
      </c>
      <c r="NP21">
        <v>476</v>
      </c>
      <c r="NQ21">
        <v>528</v>
      </c>
      <c r="NR21">
        <v>566</v>
      </c>
      <c r="NS21">
        <v>613</v>
      </c>
      <c r="NT21">
        <v>659</v>
      </c>
      <c r="NU21">
        <v>722</v>
      </c>
      <c r="NV21">
        <v>782</v>
      </c>
      <c r="NW21">
        <v>849</v>
      </c>
      <c r="NX21">
        <v>909</v>
      </c>
      <c r="NY21">
        <v>957</v>
      </c>
      <c r="NZ21">
        <v>1019</v>
      </c>
      <c r="OA21">
        <v>1076</v>
      </c>
      <c r="OB21">
        <v>1138</v>
      </c>
      <c r="OC21">
        <v>1204</v>
      </c>
      <c r="OD21">
        <v>1277</v>
      </c>
      <c r="OE21">
        <v>0</v>
      </c>
      <c r="OF21">
        <v>0</v>
      </c>
      <c r="OG21">
        <v>2107</v>
      </c>
      <c r="OH21">
        <v>2182</v>
      </c>
      <c r="OI21">
        <v>2305</v>
      </c>
      <c r="OJ21">
        <v>2426</v>
      </c>
      <c r="OK21">
        <v>2536</v>
      </c>
      <c r="OL21">
        <v>2636</v>
      </c>
      <c r="OM21">
        <v>2737</v>
      </c>
      <c r="ON21">
        <v>2850</v>
      </c>
      <c r="OO21">
        <v>2987</v>
      </c>
      <c r="OP21">
        <v>3073</v>
      </c>
      <c r="OQ21">
        <v>3169</v>
      </c>
      <c r="OR21">
        <v>3258</v>
      </c>
      <c r="OS21">
        <v>3349</v>
      </c>
      <c r="OT21">
        <v>3457</v>
      </c>
      <c r="OU21">
        <v>3572</v>
      </c>
      <c r="OV21">
        <v>3655</v>
      </c>
      <c r="OW21">
        <v>3761</v>
      </c>
      <c r="OX21">
        <v>3859</v>
      </c>
      <c r="OY21">
        <v>3960</v>
      </c>
      <c r="OZ21">
        <v>4060</v>
      </c>
      <c r="PA21">
        <v>4163</v>
      </c>
      <c r="PB21">
        <v>4231</v>
      </c>
      <c r="PC21">
        <v>4308</v>
      </c>
      <c r="PD21">
        <v>4361</v>
      </c>
      <c r="PE21">
        <v>4382</v>
      </c>
      <c r="PF21">
        <v>4456</v>
      </c>
      <c r="PG21">
        <v>0</v>
      </c>
      <c r="PH21">
        <v>0</v>
      </c>
      <c r="PI21">
        <v>0</v>
      </c>
      <c r="PJ21">
        <v>81</v>
      </c>
      <c r="PK21">
        <v>144</v>
      </c>
      <c r="PL21">
        <v>212</v>
      </c>
      <c r="PM21">
        <v>286</v>
      </c>
      <c r="PN21">
        <v>347</v>
      </c>
      <c r="PO21">
        <v>426</v>
      </c>
      <c r="PP21">
        <v>517</v>
      </c>
      <c r="PQ21">
        <v>605</v>
      </c>
      <c r="PR21">
        <v>694</v>
      </c>
      <c r="PS21">
        <v>773</v>
      </c>
      <c r="PT21">
        <v>877</v>
      </c>
      <c r="PU21">
        <v>966</v>
      </c>
      <c r="PV21">
        <v>1070</v>
      </c>
      <c r="PW21">
        <v>1163</v>
      </c>
      <c r="PX21">
        <v>1290</v>
      </c>
      <c r="PY21">
        <v>1386</v>
      </c>
      <c r="PZ21">
        <v>1495</v>
      </c>
      <c r="QA21">
        <v>1614</v>
      </c>
      <c r="QB21">
        <v>1744</v>
      </c>
      <c r="QC21">
        <v>1882</v>
      </c>
      <c r="QD21">
        <v>2031</v>
      </c>
      <c r="QE21">
        <v>2182</v>
      </c>
      <c r="QF21">
        <v>2331</v>
      </c>
      <c r="QG21">
        <v>2499</v>
      </c>
      <c r="QH21">
        <v>2649</v>
      </c>
      <c r="QI21">
        <v>0</v>
      </c>
      <c r="QJ21">
        <v>0</v>
      </c>
      <c r="QK21">
        <v>7535</v>
      </c>
      <c r="QL21">
        <v>7818</v>
      </c>
      <c r="QM21">
        <v>8072</v>
      </c>
      <c r="QN21">
        <v>8254</v>
      </c>
      <c r="QO21">
        <v>8463</v>
      </c>
      <c r="QP21">
        <v>8622</v>
      </c>
      <c r="QQ21">
        <v>8697</v>
      </c>
      <c r="QR21">
        <v>8815</v>
      </c>
      <c r="QS21">
        <v>8840</v>
      </c>
      <c r="QT21">
        <v>8909</v>
      </c>
      <c r="QU21">
        <v>8975</v>
      </c>
      <c r="QV21">
        <v>9111</v>
      </c>
      <c r="QW21">
        <v>9155</v>
      </c>
      <c r="QX21">
        <v>9182</v>
      </c>
      <c r="QY21">
        <v>9280</v>
      </c>
      <c r="QZ21">
        <v>9348</v>
      </c>
      <c r="RA21">
        <v>9393</v>
      </c>
      <c r="RB21">
        <v>9510</v>
      </c>
      <c r="RC21">
        <v>9588</v>
      </c>
      <c r="RD21">
        <v>9573</v>
      </c>
      <c r="RE21">
        <v>9619</v>
      </c>
      <c r="RF21">
        <v>9628</v>
      </c>
      <c r="RG21">
        <v>9656</v>
      </c>
      <c r="RH21">
        <v>9677</v>
      </c>
      <c r="RI21">
        <v>9668</v>
      </c>
      <c r="RJ21">
        <v>9677</v>
      </c>
      <c r="RK21">
        <v>0</v>
      </c>
      <c r="RL21">
        <v>0</v>
      </c>
      <c r="RM21">
        <v>8383</v>
      </c>
      <c r="RN21">
        <v>8462</v>
      </c>
      <c r="RO21">
        <v>8513</v>
      </c>
      <c r="RP21">
        <v>8453</v>
      </c>
      <c r="RQ21">
        <v>8511</v>
      </c>
      <c r="RR21">
        <v>8588</v>
      </c>
      <c r="RS21">
        <v>8707</v>
      </c>
      <c r="RT21">
        <v>8776</v>
      </c>
      <c r="RU21">
        <v>8867</v>
      </c>
      <c r="RV21">
        <v>8970</v>
      </c>
      <c r="RW21">
        <v>9072</v>
      </c>
      <c r="RX21">
        <v>9102</v>
      </c>
      <c r="RY21">
        <v>9196</v>
      </c>
      <c r="RZ21">
        <v>9261</v>
      </c>
      <c r="SA21">
        <v>9293</v>
      </c>
      <c r="SB21">
        <v>9335</v>
      </c>
      <c r="SC21">
        <v>9409</v>
      </c>
      <c r="SD21">
        <v>9422</v>
      </c>
      <c r="SE21">
        <v>9494</v>
      </c>
      <c r="SF21">
        <v>9529</v>
      </c>
      <c r="SG21">
        <v>9611</v>
      </c>
      <c r="SH21">
        <v>9649</v>
      </c>
      <c r="SI21">
        <v>9693</v>
      </c>
      <c r="SJ21">
        <v>9736</v>
      </c>
      <c r="SK21">
        <v>9797</v>
      </c>
      <c r="SL21">
        <v>9805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625744.47849999997</v>
      </c>
      <c r="SU21">
        <v>627927.74959999998</v>
      </c>
      <c r="SV21">
        <v>627532.99750000006</v>
      </c>
      <c r="SW21">
        <v>629238.25630000001</v>
      </c>
      <c r="SX21">
        <v>623724.20420000004</v>
      </c>
      <c r="SY21">
        <v>620246.60620000004</v>
      </c>
      <c r="SZ21">
        <v>611529.47939999995</v>
      </c>
      <c r="TA21">
        <v>607497.60320000001</v>
      </c>
      <c r="TB21">
        <v>596235.37939999998</v>
      </c>
      <c r="TC21">
        <v>587361.88130000001</v>
      </c>
      <c r="TD21">
        <v>575286.26549999998</v>
      </c>
      <c r="TE21">
        <v>561414.53520000004</v>
      </c>
      <c r="TF21">
        <v>550091.54139999999</v>
      </c>
      <c r="TG21">
        <v>533792.04779999994</v>
      </c>
      <c r="TH21">
        <v>519860.68640000001</v>
      </c>
      <c r="TI21">
        <v>506549.51079999999</v>
      </c>
      <c r="TJ21">
        <v>493115.76199999999</v>
      </c>
      <c r="TK21">
        <v>481513.68770000001</v>
      </c>
      <c r="TL21">
        <v>471461.33380000002</v>
      </c>
      <c r="TM21">
        <v>459959.78360000002</v>
      </c>
      <c r="TN21">
        <v>448186.92580000003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390908.77370000002</v>
      </c>
      <c r="TW21">
        <v>425281.18329999998</v>
      </c>
      <c r="TX21">
        <v>459148.97320000001</v>
      </c>
      <c r="TY21">
        <v>488653.38780000003</v>
      </c>
      <c r="TZ21">
        <v>517034.88339999999</v>
      </c>
      <c r="UA21">
        <v>537608.94830000005</v>
      </c>
      <c r="UB21">
        <v>563047.06640000001</v>
      </c>
      <c r="UC21">
        <v>582264.26690000005</v>
      </c>
      <c r="UD21">
        <v>604699.19799999997</v>
      </c>
      <c r="UE21">
        <v>621296.13410000002</v>
      </c>
      <c r="UF21">
        <v>638682.49080000003</v>
      </c>
      <c r="UG21">
        <v>645315.9057</v>
      </c>
      <c r="UH21">
        <v>653354.49939999997</v>
      </c>
      <c r="UI21">
        <v>665474.63320000004</v>
      </c>
      <c r="UJ21">
        <v>666070.32070000004</v>
      </c>
      <c r="UK21">
        <v>668736.01139999996</v>
      </c>
      <c r="UL21">
        <v>666707.72719999996</v>
      </c>
      <c r="UM21">
        <v>662552.93319999997</v>
      </c>
      <c r="UN21">
        <v>659377.36919999996</v>
      </c>
      <c r="UO21">
        <v>650449.10930000001</v>
      </c>
      <c r="UP21">
        <v>646547.10849999997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325439.48070000001</v>
      </c>
      <c r="UY21">
        <v>343327.33230000001</v>
      </c>
      <c r="UZ21">
        <v>371974.17460000003</v>
      </c>
      <c r="VA21">
        <v>377555.42869999999</v>
      </c>
      <c r="VB21">
        <v>396156.5736</v>
      </c>
      <c r="VC21">
        <v>402301.62030000001</v>
      </c>
      <c r="VD21">
        <v>401314.42979999998</v>
      </c>
      <c r="VE21">
        <v>414628.37609999999</v>
      </c>
      <c r="VF21">
        <v>422780.55619999999</v>
      </c>
      <c r="VG21">
        <v>445817.7464</v>
      </c>
      <c r="VH21">
        <v>478594.81780000002</v>
      </c>
      <c r="VI21">
        <v>494274.61550000001</v>
      </c>
      <c r="VJ21">
        <v>510432.31439999997</v>
      </c>
      <c r="VK21">
        <v>518249.68339999998</v>
      </c>
      <c r="VL21">
        <v>535343.40150000004</v>
      </c>
      <c r="VM21">
        <v>541133.03150000004</v>
      </c>
      <c r="VN21">
        <v>557309.37529999996</v>
      </c>
      <c r="VO21">
        <v>568983.61679999996</v>
      </c>
      <c r="VP21">
        <v>574989.39610000001</v>
      </c>
      <c r="VQ21">
        <v>578701.26780000003</v>
      </c>
      <c r="VR21">
        <v>588803.14350000001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190590.76569999999</v>
      </c>
      <c r="WA21">
        <v>185039.5784</v>
      </c>
      <c r="WB21">
        <v>224562.59510000001</v>
      </c>
      <c r="WC21">
        <v>392439.4866</v>
      </c>
      <c r="WD21">
        <v>508012.28039999999</v>
      </c>
      <c r="WE21">
        <v>534317.12340000004</v>
      </c>
      <c r="WF21">
        <v>478850.29729999998</v>
      </c>
      <c r="WG21">
        <v>232451.60060000001</v>
      </c>
      <c r="WH21">
        <v>376135.27610000002</v>
      </c>
      <c r="WI21">
        <v>365179.87969999999</v>
      </c>
      <c r="WJ21">
        <v>177271.78630000001</v>
      </c>
      <c r="WK21">
        <v>378638.76679999998</v>
      </c>
      <c r="WL21">
        <v>334191.3211</v>
      </c>
      <c r="WM21">
        <v>356903.35259999998</v>
      </c>
      <c r="WN21">
        <v>315007.37209999998</v>
      </c>
      <c r="WO21">
        <v>519915.08020000003</v>
      </c>
      <c r="WP21">
        <v>445386.99040000001</v>
      </c>
      <c r="WQ21">
        <v>490069.82770000002</v>
      </c>
      <c r="WR21">
        <v>531771.94319999998</v>
      </c>
      <c r="WS21">
        <v>434765.00209999998</v>
      </c>
      <c r="WT21">
        <v>606771.5442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24000000</v>
      </c>
      <c r="ZG21">
        <v>23900000</v>
      </c>
      <c r="ZH21">
        <v>23900000</v>
      </c>
      <c r="ZI21">
        <v>23900000</v>
      </c>
      <c r="ZJ21">
        <v>24100000</v>
      </c>
      <c r="ZK21">
        <v>24200000</v>
      </c>
      <c r="ZL21">
        <v>24600000</v>
      </c>
      <c r="ZM21">
        <v>24600000</v>
      </c>
      <c r="ZN21">
        <v>24900000</v>
      </c>
      <c r="ZO21">
        <v>25200000</v>
      </c>
      <c r="ZP21">
        <v>25400000</v>
      </c>
      <c r="ZQ21">
        <v>25500000</v>
      </c>
      <c r="ZR21">
        <v>25600000</v>
      </c>
      <c r="ZS21">
        <v>25500000</v>
      </c>
      <c r="ZT21">
        <v>25600000</v>
      </c>
      <c r="ZU21">
        <v>25700000</v>
      </c>
      <c r="ZV21">
        <v>25500000</v>
      </c>
      <c r="ZW21">
        <v>25400000</v>
      </c>
      <c r="ZX21">
        <v>25000000</v>
      </c>
      <c r="ZY21">
        <v>24800000</v>
      </c>
      <c r="ZZ21">
        <v>25000000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8240000</v>
      </c>
      <c r="ABK21">
        <v>8310000</v>
      </c>
      <c r="ABL21">
        <v>8400000</v>
      </c>
      <c r="ABM21">
        <v>8550000</v>
      </c>
      <c r="ABN21">
        <v>8540000</v>
      </c>
      <c r="ABO21">
        <v>8550000</v>
      </c>
      <c r="ABP21">
        <v>8530000</v>
      </c>
      <c r="ABQ21">
        <v>8510000</v>
      </c>
      <c r="ABR21">
        <v>8530000</v>
      </c>
      <c r="ABS21">
        <v>8560000</v>
      </c>
      <c r="ABT21">
        <v>8500000</v>
      </c>
      <c r="ABU21">
        <v>8490000</v>
      </c>
      <c r="ABV21">
        <v>8460000</v>
      </c>
      <c r="ABW21">
        <v>8430000</v>
      </c>
      <c r="ABX21">
        <v>8390000</v>
      </c>
      <c r="ABY21">
        <v>8350000</v>
      </c>
      <c r="ABZ21">
        <v>8240000</v>
      </c>
      <c r="ACA21">
        <v>8150000</v>
      </c>
      <c r="ACB21">
        <v>8010000</v>
      </c>
      <c r="ACC21">
        <v>7810000</v>
      </c>
      <c r="ACD21">
        <v>7710000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3060000</v>
      </c>
      <c r="ADO21">
        <v>3000000</v>
      </c>
      <c r="ADP21">
        <v>2950000</v>
      </c>
      <c r="ADQ21">
        <v>2880000</v>
      </c>
      <c r="ADR21">
        <v>2810000</v>
      </c>
      <c r="ADS21">
        <v>2750000</v>
      </c>
      <c r="ADT21">
        <v>2710000</v>
      </c>
      <c r="ADU21">
        <v>2650000</v>
      </c>
      <c r="ADV21">
        <v>2580000</v>
      </c>
      <c r="ADW21">
        <v>2530000</v>
      </c>
      <c r="ADX21">
        <v>2470000</v>
      </c>
      <c r="ADY21">
        <v>2410000</v>
      </c>
      <c r="ADZ21">
        <v>2370000</v>
      </c>
      <c r="AEA21">
        <v>2320000</v>
      </c>
      <c r="AEB21">
        <v>2250000</v>
      </c>
      <c r="AEC21">
        <v>2190000</v>
      </c>
      <c r="AED21">
        <v>2130000</v>
      </c>
      <c r="AEE21">
        <v>2080000</v>
      </c>
      <c r="AEF21">
        <v>2020000</v>
      </c>
      <c r="AEG21">
        <v>1960000</v>
      </c>
      <c r="AEH21">
        <v>1900000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12300000</v>
      </c>
      <c r="AEQ21">
        <v>12100000</v>
      </c>
      <c r="AER21">
        <v>11900000</v>
      </c>
      <c r="AES21">
        <v>11600000</v>
      </c>
      <c r="AET21">
        <v>11400000</v>
      </c>
      <c r="AEU21">
        <v>11200000</v>
      </c>
      <c r="AEV21">
        <v>10900000</v>
      </c>
      <c r="AEW21">
        <v>10700000</v>
      </c>
      <c r="AEX21">
        <v>10500000</v>
      </c>
      <c r="AEY21">
        <v>10200000</v>
      </c>
      <c r="AEZ21">
        <v>9960000</v>
      </c>
      <c r="AFA21">
        <v>9750000</v>
      </c>
      <c r="AFB21">
        <v>9480000</v>
      </c>
      <c r="AFC21">
        <v>9270000</v>
      </c>
      <c r="AFD21">
        <v>9040000</v>
      </c>
      <c r="AFE21">
        <v>8850000</v>
      </c>
      <c r="AFF21">
        <v>8620000</v>
      </c>
      <c r="AFG21">
        <v>8410000</v>
      </c>
      <c r="AFH21">
        <v>8200000</v>
      </c>
      <c r="AFI21">
        <v>8010000</v>
      </c>
      <c r="AFJ21">
        <v>7790000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229.67189859999999</v>
      </c>
      <c r="AGU21">
        <v>249.8668318</v>
      </c>
      <c r="AGV21">
        <v>269.76528409999997</v>
      </c>
      <c r="AGW21">
        <v>287.10010840000001</v>
      </c>
      <c r="AGX21">
        <v>303.77518049999998</v>
      </c>
      <c r="AGY21">
        <v>315.86312750000002</v>
      </c>
      <c r="AGZ21">
        <v>330.80886750000002</v>
      </c>
      <c r="AHA21">
        <v>342.0996116</v>
      </c>
      <c r="AHB21">
        <v>355.2808794</v>
      </c>
      <c r="AHC21">
        <v>365.03213099999999</v>
      </c>
      <c r="AHD21">
        <v>375.24719349999998</v>
      </c>
      <c r="AHE21">
        <v>379.14454519999998</v>
      </c>
      <c r="AHF21">
        <v>383.8674863</v>
      </c>
      <c r="AHG21">
        <v>390.9884677</v>
      </c>
      <c r="AHH21">
        <v>391.33845400000001</v>
      </c>
      <c r="AHI21">
        <v>392.90463579999999</v>
      </c>
      <c r="AHJ21">
        <v>391.71295149999997</v>
      </c>
      <c r="AHK21">
        <v>389.27187190000001</v>
      </c>
      <c r="AHL21">
        <v>387.40612249999998</v>
      </c>
      <c r="AHM21">
        <v>382.16047300000002</v>
      </c>
      <c r="AHN21">
        <v>379.86791779999999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22.906384809999999</v>
      </c>
      <c r="AHW21">
        <v>24.165439209999999</v>
      </c>
      <c r="AHX21">
        <v>26.181775980000001</v>
      </c>
      <c r="AHY21">
        <v>26.574618170000001</v>
      </c>
      <c r="AHZ21">
        <v>27.883878429999999</v>
      </c>
      <c r="AIA21">
        <v>28.31640372</v>
      </c>
      <c r="AIB21">
        <v>28.24691932</v>
      </c>
      <c r="AIC21">
        <v>29.18403481</v>
      </c>
      <c r="AID21">
        <v>29.757834200000001</v>
      </c>
      <c r="AIE21">
        <v>31.379329970000001</v>
      </c>
      <c r="AIF21">
        <v>33.686377069999999</v>
      </c>
      <c r="AIG21">
        <v>34.790015390000001</v>
      </c>
      <c r="AIH21">
        <v>35.927291259999997</v>
      </c>
      <c r="AII21">
        <v>36.477524629999998</v>
      </c>
      <c r="AIJ21">
        <v>37.68068315</v>
      </c>
      <c r="AIK21">
        <v>38.088192079999999</v>
      </c>
      <c r="AIL21">
        <v>39.22678028</v>
      </c>
      <c r="AIM21">
        <v>40.048483500000003</v>
      </c>
      <c r="AIN21">
        <v>40.471206309999999</v>
      </c>
      <c r="AIO21">
        <v>40.732470130000003</v>
      </c>
      <c r="AIP21">
        <v>41.443500800000002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1.277156143</v>
      </c>
      <c r="AIY21">
        <v>1.2399574200000001</v>
      </c>
      <c r="AIZ21">
        <v>1.5048026940000001</v>
      </c>
      <c r="AJA21">
        <v>2.629752281</v>
      </c>
      <c r="AJB21">
        <v>3.4042100729999998</v>
      </c>
      <c r="AJC21">
        <v>3.5804798500000001</v>
      </c>
      <c r="AJD21">
        <v>3.2087944880000001</v>
      </c>
      <c r="AJE21">
        <v>1.557667227</v>
      </c>
      <c r="AJF21">
        <v>2.520497132</v>
      </c>
      <c r="AJG21">
        <v>2.4470845940000001</v>
      </c>
      <c r="AJH21">
        <v>1.1879051430000001</v>
      </c>
      <c r="AJI21">
        <v>2.53727312</v>
      </c>
      <c r="AJJ21">
        <v>2.2394290560000001</v>
      </c>
      <c r="AJK21">
        <v>2.3916232630000001</v>
      </c>
      <c r="AJL21">
        <v>2.1108766669999999</v>
      </c>
      <c r="AJM21">
        <v>3.4839711979999999</v>
      </c>
      <c r="AJN21">
        <v>2.984555566</v>
      </c>
      <c r="AJO21">
        <v>3.283976998</v>
      </c>
      <c r="AJP21">
        <v>3.5634244989999999</v>
      </c>
      <c r="AJQ21">
        <v>2.9133772090000001</v>
      </c>
      <c r="AJR21">
        <v>4.0659997450000001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70.494844979999996</v>
      </c>
      <c r="AKA21">
        <v>230.77954550000001</v>
      </c>
      <c r="AKB21">
        <v>211.9032138</v>
      </c>
      <c r="AKC21">
        <v>151.4693556</v>
      </c>
      <c r="AKD21">
        <v>274.13565519999997</v>
      </c>
      <c r="AKE21">
        <v>382.66581120000001</v>
      </c>
      <c r="AKF21">
        <v>449.184372</v>
      </c>
      <c r="AKG21">
        <v>258.9208716</v>
      </c>
      <c r="AKH21">
        <v>270.43169769999997</v>
      </c>
      <c r="AKI21">
        <v>267.00921269999998</v>
      </c>
      <c r="AKJ21">
        <v>357.82270210000001</v>
      </c>
      <c r="AKK21">
        <v>311.45746229999997</v>
      </c>
      <c r="AKL21">
        <v>253.987762</v>
      </c>
      <c r="AKM21">
        <v>252.87398440000001</v>
      </c>
      <c r="AKN21">
        <v>351.44699329999997</v>
      </c>
      <c r="AKO21">
        <v>344.39204410000002</v>
      </c>
      <c r="AKP21">
        <v>510.49824999999998</v>
      </c>
      <c r="AKQ21">
        <v>300.93371189999999</v>
      </c>
      <c r="AKR21">
        <v>217.04262660000001</v>
      </c>
      <c r="AKS21">
        <v>388.41987990000001</v>
      </c>
      <c r="AKT21">
        <v>289.32553760000002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128.47976840000001</v>
      </c>
      <c r="AME21">
        <v>128.11451450000001</v>
      </c>
      <c r="AMF21">
        <v>128.06299490000001</v>
      </c>
      <c r="AMG21">
        <v>127.9707521</v>
      </c>
      <c r="AMH21">
        <v>128.97352910000001</v>
      </c>
      <c r="AMI21">
        <v>129.44194490000001</v>
      </c>
      <c r="AMJ21">
        <v>131.49763580000001</v>
      </c>
      <c r="AMK21">
        <v>131.76543760000001</v>
      </c>
      <c r="AML21">
        <v>133.58713130000001</v>
      </c>
      <c r="AMM21">
        <v>134.9733143</v>
      </c>
      <c r="AMN21">
        <v>136.00696719999999</v>
      </c>
      <c r="AMO21">
        <v>136.76334489999999</v>
      </c>
      <c r="AMP21">
        <v>136.91220580000001</v>
      </c>
      <c r="AMQ21">
        <v>136.40467599999999</v>
      </c>
      <c r="AMR21">
        <v>137.12455650000001</v>
      </c>
      <c r="AMS21">
        <v>137.77790809999999</v>
      </c>
      <c r="AMT21">
        <v>136.68443260000001</v>
      </c>
      <c r="AMU21">
        <v>135.9672334</v>
      </c>
      <c r="AMV21">
        <v>133.6331357</v>
      </c>
      <c r="AMW21">
        <v>133.01985189999999</v>
      </c>
      <c r="AMX21">
        <v>134.05820360000001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348.85628639999999</v>
      </c>
      <c r="ANG21">
        <v>346.66743630000002</v>
      </c>
      <c r="ANH21">
        <v>225.7019847</v>
      </c>
      <c r="ANI21">
        <v>292.33192029999998</v>
      </c>
      <c r="ANJ21">
        <v>234.6441883</v>
      </c>
      <c r="ANK21">
        <v>246.9908968</v>
      </c>
      <c r="ANL21">
        <v>263.07790799999998</v>
      </c>
      <c r="ANM21">
        <v>271.87061929999999</v>
      </c>
      <c r="ANN21">
        <v>169.826155</v>
      </c>
      <c r="ANO21">
        <v>198.33291130000001</v>
      </c>
      <c r="ANP21">
        <v>168.1689251</v>
      </c>
      <c r="ANQ21">
        <v>224.61317690000001</v>
      </c>
      <c r="ANR21">
        <v>211.44810140000001</v>
      </c>
      <c r="ANS21">
        <v>210.6524307</v>
      </c>
      <c r="ANT21">
        <v>210.95153980000001</v>
      </c>
      <c r="ANU21">
        <v>140.1303532</v>
      </c>
      <c r="ANV21">
        <v>144.27926020000001</v>
      </c>
      <c r="ANW21">
        <v>162.12546230000001</v>
      </c>
      <c r="ANX21">
        <v>171.21833710000001</v>
      </c>
      <c r="ANY21">
        <v>195.44398839999999</v>
      </c>
      <c r="ANZ21">
        <v>180.38355110000001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70.34580527</v>
      </c>
      <c r="AOI21">
        <v>70.913736990000004</v>
      </c>
      <c r="AOJ21">
        <v>71.690764259999995</v>
      </c>
      <c r="AOK21">
        <v>72.948496969999994</v>
      </c>
      <c r="AOL21">
        <v>72.862901429999994</v>
      </c>
      <c r="AOM21">
        <v>72.950607910000002</v>
      </c>
      <c r="AON21">
        <v>72.814945929999993</v>
      </c>
      <c r="AOO21">
        <v>72.668697190000003</v>
      </c>
      <c r="AOP21">
        <v>72.827328890000004</v>
      </c>
      <c r="AOQ21">
        <v>73.058243669999996</v>
      </c>
      <c r="AOR21">
        <v>72.578490909999999</v>
      </c>
      <c r="AOS21">
        <v>72.508122749999998</v>
      </c>
      <c r="AOT21">
        <v>72.230543330000003</v>
      </c>
      <c r="AOU21">
        <v>71.962139089999994</v>
      </c>
      <c r="AOV21">
        <v>71.630451289999996</v>
      </c>
      <c r="AOW21">
        <v>71.308424290000005</v>
      </c>
      <c r="AOX21">
        <v>70.362332800000004</v>
      </c>
      <c r="AOY21">
        <v>69.556172239999995</v>
      </c>
      <c r="AOZ21">
        <v>68.361068399999994</v>
      </c>
      <c r="APA21">
        <v>66.689567890000006</v>
      </c>
      <c r="APB21">
        <v>65.840555699999996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536.79917109999997</v>
      </c>
      <c r="APK21">
        <v>789.30091370000002</v>
      </c>
      <c r="APL21">
        <v>820.43906270000002</v>
      </c>
      <c r="APM21">
        <v>811.51710579999997</v>
      </c>
      <c r="APN21">
        <v>779.07064830000002</v>
      </c>
      <c r="APO21">
        <v>708.94232350000004</v>
      </c>
      <c r="APP21">
        <v>857.65376619999995</v>
      </c>
      <c r="APQ21">
        <v>646.34238519999997</v>
      </c>
      <c r="APR21">
        <v>820.28271159999997</v>
      </c>
      <c r="APS21">
        <v>720.06387649999999</v>
      </c>
      <c r="APT21">
        <v>846.23592699999995</v>
      </c>
      <c r="APU21">
        <v>617.40717050000001</v>
      </c>
      <c r="APV21">
        <v>772.09473279999997</v>
      </c>
      <c r="APW21">
        <v>690.75812099999996</v>
      </c>
      <c r="APX21">
        <v>809.06583409999996</v>
      </c>
      <c r="APY21">
        <v>815.35642889999997</v>
      </c>
      <c r="APZ21">
        <v>825.77221840000004</v>
      </c>
      <c r="AQA21">
        <v>804.7654804</v>
      </c>
      <c r="AQB21">
        <v>734.74782740000001</v>
      </c>
      <c r="AQC21">
        <v>826.74788330000001</v>
      </c>
      <c r="AQD21">
        <v>739.25035160000004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97.767897989999994</v>
      </c>
      <c r="ARO21">
        <v>96.235556470000006</v>
      </c>
      <c r="ARP21">
        <v>94.173000369999997</v>
      </c>
      <c r="ARQ21">
        <v>92.378153380000001</v>
      </c>
      <c r="ARR21">
        <v>90.729347259999997</v>
      </c>
      <c r="ARS21">
        <v>89.088400199999995</v>
      </c>
      <c r="ART21">
        <v>86.77961621</v>
      </c>
      <c r="ARU21">
        <v>85.122159289999999</v>
      </c>
      <c r="ARV21">
        <v>83.227016939999999</v>
      </c>
      <c r="ARW21">
        <v>81.082131500000003</v>
      </c>
      <c r="ARX21">
        <v>79.076295819999999</v>
      </c>
      <c r="ARY21">
        <v>77.381695089999994</v>
      </c>
      <c r="ARZ21">
        <v>75.231660160000004</v>
      </c>
      <c r="ASA21">
        <v>73.598599179999994</v>
      </c>
      <c r="ASB21">
        <v>71.718372110000004</v>
      </c>
      <c r="ASC21">
        <v>70.228670820000005</v>
      </c>
      <c r="ASD21">
        <v>68.45275839</v>
      </c>
      <c r="ASE21">
        <v>66.762045580000006</v>
      </c>
      <c r="ASF21">
        <v>65.105062880000006</v>
      </c>
      <c r="ASG21">
        <v>63.604827749999998</v>
      </c>
      <c r="ASH21">
        <v>61.802685390000001</v>
      </c>
    </row>
    <row r="22" spans="1:1178" x14ac:dyDescent="0.25">
      <c r="A22">
        <v>18</v>
      </c>
      <c r="FO22">
        <v>0</v>
      </c>
      <c r="FP22">
        <v>0</v>
      </c>
      <c r="FQ22">
        <v>6305</v>
      </c>
      <c r="FR22">
        <v>6965</v>
      </c>
      <c r="FS22">
        <v>7540</v>
      </c>
      <c r="FT22">
        <v>8061</v>
      </c>
      <c r="FU22">
        <v>8422</v>
      </c>
      <c r="FV22">
        <v>8721</v>
      </c>
      <c r="FW22">
        <v>8978</v>
      </c>
      <c r="FX22">
        <v>9194</v>
      </c>
      <c r="FY22">
        <v>9363</v>
      </c>
      <c r="FZ22">
        <v>9562</v>
      </c>
      <c r="GA22">
        <v>9724</v>
      </c>
      <c r="GB22">
        <v>9851</v>
      </c>
      <c r="GC22">
        <v>9978</v>
      </c>
      <c r="GD22">
        <v>10080</v>
      </c>
      <c r="GE22">
        <v>10210</v>
      </c>
      <c r="GF22">
        <v>10277</v>
      </c>
      <c r="GG22">
        <v>10334</v>
      </c>
      <c r="GH22">
        <v>10444</v>
      </c>
      <c r="GI22">
        <v>10477</v>
      </c>
      <c r="GJ22">
        <v>10425</v>
      </c>
      <c r="GK22">
        <v>10444</v>
      </c>
      <c r="GL22">
        <v>10506</v>
      </c>
      <c r="GM22">
        <v>10530</v>
      </c>
      <c r="GN22">
        <v>10583</v>
      </c>
      <c r="GO22">
        <v>10554</v>
      </c>
      <c r="GP22">
        <v>10560</v>
      </c>
      <c r="GQ22">
        <v>0</v>
      </c>
      <c r="GR22">
        <v>0</v>
      </c>
      <c r="GS22">
        <v>920</v>
      </c>
      <c r="GT22">
        <v>1032</v>
      </c>
      <c r="GU22">
        <v>1141</v>
      </c>
      <c r="GV22">
        <v>1248</v>
      </c>
      <c r="GW22">
        <v>1388</v>
      </c>
      <c r="GX22">
        <v>1535</v>
      </c>
      <c r="GY22">
        <v>1682</v>
      </c>
      <c r="GZ22">
        <v>1862</v>
      </c>
      <c r="HA22">
        <v>2014</v>
      </c>
      <c r="HB22">
        <v>2128</v>
      </c>
      <c r="HC22">
        <v>2224</v>
      </c>
      <c r="HD22">
        <v>2346</v>
      </c>
      <c r="HE22">
        <v>2450</v>
      </c>
      <c r="HF22">
        <v>2584</v>
      </c>
      <c r="HG22">
        <v>2709</v>
      </c>
      <c r="HH22">
        <v>2842</v>
      </c>
      <c r="HI22">
        <v>2961</v>
      </c>
      <c r="HJ22">
        <v>3063</v>
      </c>
      <c r="HK22">
        <v>3165</v>
      </c>
      <c r="HL22">
        <v>3222</v>
      </c>
      <c r="HM22">
        <v>3312</v>
      </c>
      <c r="HN22">
        <v>3368</v>
      </c>
      <c r="HO22">
        <v>3460</v>
      </c>
      <c r="HP22">
        <v>3495</v>
      </c>
      <c r="HQ22">
        <v>3586</v>
      </c>
      <c r="HR22">
        <v>3670</v>
      </c>
      <c r="HS22">
        <v>0</v>
      </c>
      <c r="HT22">
        <v>0</v>
      </c>
      <c r="HU22">
        <v>67</v>
      </c>
      <c r="HV22">
        <v>85</v>
      </c>
      <c r="HW22">
        <v>98</v>
      </c>
      <c r="HX22">
        <v>116</v>
      </c>
      <c r="HY22">
        <v>124</v>
      </c>
      <c r="HZ22">
        <v>136</v>
      </c>
      <c r="IA22">
        <v>160</v>
      </c>
      <c r="IB22">
        <v>177</v>
      </c>
      <c r="IC22">
        <v>206</v>
      </c>
      <c r="ID22">
        <v>227</v>
      </c>
      <c r="IE22">
        <v>246</v>
      </c>
      <c r="IF22">
        <v>258</v>
      </c>
      <c r="IG22">
        <v>287</v>
      </c>
      <c r="IH22">
        <v>300</v>
      </c>
      <c r="II22">
        <v>318</v>
      </c>
      <c r="IJ22">
        <v>324</v>
      </c>
      <c r="IK22">
        <v>347</v>
      </c>
      <c r="IL22">
        <v>380</v>
      </c>
      <c r="IM22">
        <v>412</v>
      </c>
      <c r="IN22">
        <v>443</v>
      </c>
      <c r="IO22">
        <v>457</v>
      </c>
      <c r="IP22">
        <v>486</v>
      </c>
      <c r="IQ22">
        <v>508</v>
      </c>
      <c r="IR22">
        <v>519</v>
      </c>
      <c r="IS22">
        <v>535</v>
      </c>
      <c r="IT22">
        <v>537</v>
      </c>
      <c r="IU22">
        <v>0</v>
      </c>
      <c r="IV22">
        <v>0</v>
      </c>
      <c r="IW22">
        <v>3</v>
      </c>
      <c r="IX22">
        <v>3</v>
      </c>
      <c r="IY22">
        <v>4</v>
      </c>
      <c r="IZ22">
        <v>2</v>
      </c>
      <c r="JA22">
        <v>3</v>
      </c>
      <c r="JB22">
        <v>4</v>
      </c>
      <c r="JC22">
        <v>4</v>
      </c>
      <c r="JD22">
        <v>4</v>
      </c>
      <c r="JE22">
        <v>6</v>
      </c>
      <c r="JF22">
        <v>5</v>
      </c>
      <c r="JG22">
        <v>3</v>
      </c>
      <c r="JH22">
        <v>4</v>
      </c>
      <c r="JI22">
        <v>9</v>
      </c>
      <c r="JJ22">
        <v>12</v>
      </c>
      <c r="JK22">
        <v>6</v>
      </c>
      <c r="JL22">
        <v>9</v>
      </c>
      <c r="JM22">
        <v>7</v>
      </c>
      <c r="JN22">
        <v>5</v>
      </c>
      <c r="JO22">
        <v>8</v>
      </c>
      <c r="JP22">
        <v>11</v>
      </c>
      <c r="JQ22">
        <v>14</v>
      </c>
      <c r="JR22">
        <v>16</v>
      </c>
      <c r="JS22">
        <v>16</v>
      </c>
      <c r="JT22">
        <v>22</v>
      </c>
      <c r="JU22">
        <v>27</v>
      </c>
      <c r="JV22">
        <v>25</v>
      </c>
      <c r="JW22">
        <v>0</v>
      </c>
      <c r="JX22">
        <v>0</v>
      </c>
      <c r="JY22">
        <v>0</v>
      </c>
      <c r="JZ22">
        <v>4</v>
      </c>
      <c r="KA22">
        <v>12</v>
      </c>
      <c r="KB22">
        <v>27</v>
      </c>
      <c r="KC22">
        <v>35</v>
      </c>
      <c r="KD22">
        <v>46</v>
      </c>
      <c r="KE22">
        <v>57</v>
      </c>
      <c r="KF22">
        <v>68</v>
      </c>
      <c r="KG22">
        <v>79</v>
      </c>
      <c r="KH22">
        <v>98</v>
      </c>
      <c r="KI22">
        <v>118</v>
      </c>
      <c r="KJ22">
        <v>138</v>
      </c>
      <c r="KK22">
        <v>152</v>
      </c>
      <c r="KL22">
        <v>168</v>
      </c>
      <c r="KM22">
        <v>198</v>
      </c>
      <c r="KN22">
        <v>233</v>
      </c>
      <c r="KO22">
        <v>259</v>
      </c>
      <c r="KP22">
        <v>283</v>
      </c>
      <c r="KQ22">
        <v>302</v>
      </c>
      <c r="KR22">
        <v>336</v>
      </c>
      <c r="KS22">
        <v>362</v>
      </c>
      <c r="KT22">
        <v>386</v>
      </c>
      <c r="KU22">
        <v>421</v>
      </c>
      <c r="KV22">
        <v>452</v>
      </c>
      <c r="KW22">
        <v>486</v>
      </c>
      <c r="KX22">
        <v>525</v>
      </c>
      <c r="KY22">
        <v>0</v>
      </c>
      <c r="KZ22">
        <v>0</v>
      </c>
      <c r="LA22">
        <v>0</v>
      </c>
      <c r="LB22">
        <v>231</v>
      </c>
      <c r="LC22">
        <v>490</v>
      </c>
      <c r="LD22">
        <v>714</v>
      </c>
      <c r="LE22">
        <v>911</v>
      </c>
      <c r="LF22">
        <v>1163</v>
      </c>
      <c r="LG22">
        <v>1383</v>
      </c>
      <c r="LH22">
        <v>1569</v>
      </c>
      <c r="LI22">
        <v>1754</v>
      </c>
      <c r="LJ22">
        <v>1945</v>
      </c>
      <c r="LK22">
        <v>2145</v>
      </c>
      <c r="LL22">
        <v>2329</v>
      </c>
      <c r="LM22">
        <v>2530</v>
      </c>
      <c r="LN22">
        <v>2719</v>
      </c>
      <c r="LO22">
        <v>2896</v>
      </c>
      <c r="LP22">
        <v>3065</v>
      </c>
      <c r="LQ22">
        <v>3238</v>
      </c>
      <c r="LR22">
        <v>3413</v>
      </c>
      <c r="LS22">
        <v>3591</v>
      </c>
      <c r="LT22">
        <v>3778</v>
      </c>
      <c r="LU22">
        <v>3940</v>
      </c>
      <c r="LV22">
        <v>4096</v>
      </c>
      <c r="LW22">
        <v>4265</v>
      </c>
      <c r="LX22">
        <v>4468</v>
      </c>
      <c r="LY22">
        <v>4648</v>
      </c>
      <c r="LZ22">
        <v>4810</v>
      </c>
      <c r="MA22">
        <v>0</v>
      </c>
      <c r="MB22">
        <v>0</v>
      </c>
      <c r="MC22">
        <v>1419</v>
      </c>
      <c r="MD22">
        <v>1491</v>
      </c>
      <c r="ME22">
        <v>1541</v>
      </c>
      <c r="MF22">
        <v>1600</v>
      </c>
      <c r="MG22">
        <v>1644</v>
      </c>
      <c r="MH22">
        <v>1670</v>
      </c>
      <c r="MI22">
        <v>1693</v>
      </c>
      <c r="MJ22">
        <v>1759</v>
      </c>
      <c r="MK22">
        <v>1789</v>
      </c>
      <c r="ML22">
        <v>1833</v>
      </c>
      <c r="MM22">
        <v>1867</v>
      </c>
      <c r="MN22">
        <v>1910</v>
      </c>
      <c r="MO22">
        <v>1936</v>
      </c>
      <c r="MP22">
        <v>1958</v>
      </c>
      <c r="MQ22">
        <v>1970</v>
      </c>
      <c r="MR22">
        <v>1988</v>
      </c>
      <c r="MS22">
        <v>2001</v>
      </c>
      <c r="MT22">
        <v>2021</v>
      </c>
      <c r="MU22">
        <v>2032</v>
      </c>
      <c r="MV22">
        <v>2021</v>
      </c>
      <c r="MW22">
        <v>2023</v>
      </c>
      <c r="MX22">
        <v>2037</v>
      </c>
      <c r="MY22">
        <v>2054</v>
      </c>
      <c r="MZ22">
        <v>2035</v>
      </c>
      <c r="NA22">
        <v>2039</v>
      </c>
      <c r="NB22">
        <v>2047</v>
      </c>
      <c r="NC22">
        <v>0</v>
      </c>
      <c r="ND22">
        <v>0</v>
      </c>
      <c r="NE22">
        <v>0</v>
      </c>
      <c r="NF22">
        <v>34</v>
      </c>
      <c r="NG22">
        <v>76</v>
      </c>
      <c r="NH22">
        <v>117</v>
      </c>
      <c r="NI22">
        <v>159</v>
      </c>
      <c r="NJ22">
        <v>204</v>
      </c>
      <c r="NK22">
        <v>252</v>
      </c>
      <c r="NL22">
        <v>289</v>
      </c>
      <c r="NM22">
        <v>348</v>
      </c>
      <c r="NN22">
        <v>386</v>
      </c>
      <c r="NO22">
        <v>428</v>
      </c>
      <c r="NP22">
        <v>484</v>
      </c>
      <c r="NQ22">
        <v>524</v>
      </c>
      <c r="NR22">
        <v>566</v>
      </c>
      <c r="NS22">
        <v>615</v>
      </c>
      <c r="NT22">
        <v>657</v>
      </c>
      <c r="NU22">
        <v>701</v>
      </c>
      <c r="NV22">
        <v>754</v>
      </c>
      <c r="NW22">
        <v>799</v>
      </c>
      <c r="NX22">
        <v>848</v>
      </c>
      <c r="NY22">
        <v>886</v>
      </c>
      <c r="NZ22">
        <v>933</v>
      </c>
      <c r="OA22">
        <v>992</v>
      </c>
      <c r="OB22">
        <v>1042</v>
      </c>
      <c r="OC22">
        <v>1081</v>
      </c>
      <c r="OD22">
        <v>1119</v>
      </c>
      <c r="OE22">
        <v>0</v>
      </c>
      <c r="OF22">
        <v>0</v>
      </c>
      <c r="OG22">
        <v>2077</v>
      </c>
      <c r="OH22">
        <v>2203</v>
      </c>
      <c r="OI22">
        <v>2305</v>
      </c>
      <c r="OJ22">
        <v>2428</v>
      </c>
      <c r="OK22">
        <v>2534</v>
      </c>
      <c r="OL22">
        <v>2675</v>
      </c>
      <c r="OM22">
        <v>2765</v>
      </c>
      <c r="ON22">
        <v>2884</v>
      </c>
      <c r="OO22">
        <v>2990</v>
      </c>
      <c r="OP22">
        <v>3141</v>
      </c>
      <c r="OQ22">
        <v>3244</v>
      </c>
      <c r="OR22">
        <v>3369</v>
      </c>
      <c r="OS22">
        <v>3501</v>
      </c>
      <c r="OT22">
        <v>3578</v>
      </c>
      <c r="OU22">
        <v>3691</v>
      </c>
      <c r="OV22">
        <v>3783</v>
      </c>
      <c r="OW22">
        <v>3900</v>
      </c>
      <c r="OX22">
        <v>3980</v>
      </c>
      <c r="OY22">
        <v>4040</v>
      </c>
      <c r="OZ22">
        <v>4121</v>
      </c>
      <c r="PA22">
        <v>4218</v>
      </c>
      <c r="PB22">
        <v>4299</v>
      </c>
      <c r="PC22">
        <v>4353</v>
      </c>
      <c r="PD22">
        <v>4404</v>
      </c>
      <c r="PE22">
        <v>4460</v>
      </c>
      <c r="PF22">
        <v>4498</v>
      </c>
      <c r="PG22">
        <v>0</v>
      </c>
      <c r="PH22">
        <v>0</v>
      </c>
      <c r="PI22">
        <v>0</v>
      </c>
      <c r="PJ22">
        <v>69</v>
      </c>
      <c r="PK22">
        <v>152</v>
      </c>
      <c r="PL22">
        <v>220</v>
      </c>
      <c r="PM22">
        <v>299</v>
      </c>
      <c r="PN22">
        <v>366</v>
      </c>
      <c r="PO22">
        <v>458</v>
      </c>
      <c r="PP22">
        <v>536</v>
      </c>
      <c r="PQ22">
        <v>623</v>
      </c>
      <c r="PR22">
        <v>704</v>
      </c>
      <c r="PS22">
        <v>795</v>
      </c>
      <c r="PT22">
        <v>875</v>
      </c>
      <c r="PU22">
        <v>972</v>
      </c>
      <c r="PV22">
        <v>1089</v>
      </c>
      <c r="PW22">
        <v>1194</v>
      </c>
      <c r="PX22">
        <v>1304</v>
      </c>
      <c r="PY22">
        <v>1419</v>
      </c>
      <c r="PZ22">
        <v>1527</v>
      </c>
      <c r="QA22">
        <v>1663</v>
      </c>
      <c r="QB22">
        <v>1798</v>
      </c>
      <c r="QC22">
        <v>1936</v>
      </c>
      <c r="QD22">
        <v>2073</v>
      </c>
      <c r="QE22">
        <v>2210</v>
      </c>
      <c r="QF22">
        <v>2349</v>
      </c>
      <c r="QG22">
        <v>2490</v>
      </c>
      <c r="QH22">
        <v>2640</v>
      </c>
      <c r="QI22">
        <v>0</v>
      </c>
      <c r="QJ22">
        <v>0</v>
      </c>
      <c r="QK22">
        <v>7562</v>
      </c>
      <c r="QL22">
        <v>7951</v>
      </c>
      <c r="QM22">
        <v>8278</v>
      </c>
      <c r="QN22">
        <v>8467</v>
      </c>
      <c r="QO22">
        <v>8719</v>
      </c>
      <c r="QP22">
        <v>8860</v>
      </c>
      <c r="QQ22">
        <v>8991</v>
      </c>
      <c r="QR22">
        <v>9140</v>
      </c>
      <c r="QS22">
        <v>9270</v>
      </c>
      <c r="QT22">
        <v>9406</v>
      </c>
      <c r="QU22">
        <v>9500</v>
      </c>
      <c r="QV22">
        <v>9511</v>
      </c>
      <c r="QW22">
        <v>9602</v>
      </c>
      <c r="QX22">
        <v>9645</v>
      </c>
      <c r="QY22">
        <v>9702</v>
      </c>
      <c r="QZ22">
        <v>9751</v>
      </c>
      <c r="RA22">
        <v>9768</v>
      </c>
      <c r="RB22">
        <v>9777</v>
      </c>
      <c r="RC22">
        <v>9760</v>
      </c>
      <c r="RD22">
        <v>9838</v>
      </c>
      <c r="RE22">
        <v>9895</v>
      </c>
      <c r="RF22">
        <v>9914</v>
      </c>
      <c r="RG22">
        <v>9901</v>
      </c>
      <c r="RH22">
        <v>9895</v>
      </c>
      <c r="RI22">
        <v>9887</v>
      </c>
      <c r="RJ22">
        <v>10054</v>
      </c>
      <c r="RK22">
        <v>0</v>
      </c>
      <c r="RL22">
        <v>0</v>
      </c>
      <c r="RM22">
        <v>8437</v>
      </c>
      <c r="RN22">
        <v>8292</v>
      </c>
      <c r="RO22">
        <v>8138</v>
      </c>
      <c r="RP22">
        <v>8097</v>
      </c>
      <c r="RQ22">
        <v>8038</v>
      </c>
      <c r="RR22">
        <v>7978</v>
      </c>
      <c r="RS22">
        <v>7953</v>
      </c>
      <c r="RT22">
        <v>7925</v>
      </c>
      <c r="RU22">
        <v>7888</v>
      </c>
      <c r="RV22">
        <v>7905</v>
      </c>
      <c r="RW22">
        <v>7905</v>
      </c>
      <c r="RX22">
        <v>7935</v>
      </c>
      <c r="RY22">
        <v>7920</v>
      </c>
      <c r="RZ22">
        <v>7961</v>
      </c>
      <c r="SA22">
        <v>7941</v>
      </c>
      <c r="SB22">
        <v>7951</v>
      </c>
      <c r="SC22">
        <v>7985</v>
      </c>
      <c r="SD22">
        <v>8008</v>
      </c>
      <c r="SE22">
        <v>8072</v>
      </c>
      <c r="SF22">
        <v>8075</v>
      </c>
      <c r="SG22">
        <v>8110</v>
      </c>
      <c r="SH22">
        <v>8163</v>
      </c>
      <c r="SI22">
        <v>8203</v>
      </c>
      <c r="SJ22">
        <v>8183</v>
      </c>
      <c r="SK22">
        <v>8291</v>
      </c>
      <c r="SL22">
        <v>8212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1370000</v>
      </c>
      <c r="SU22">
        <v>1370000</v>
      </c>
      <c r="SV22">
        <v>1360000</v>
      </c>
      <c r="SW22">
        <v>1340000</v>
      </c>
      <c r="SX22">
        <v>1330000</v>
      </c>
      <c r="SY22">
        <v>1320000</v>
      </c>
      <c r="SZ22">
        <v>1290000</v>
      </c>
      <c r="TA22">
        <v>1270000</v>
      </c>
      <c r="TB22">
        <v>1250000</v>
      </c>
      <c r="TC22">
        <v>1230000</v>
      </c>
      <c r="TD22">
        <v>1200000</v>
      </c>
      <c r="TE22">
        <v>1170000</v>
      </c>
      <c r="TF22">
        <v>1150000</v>
      </c>
      <c r="TG22">
        <v>1120000</v>
      </c>
      <c r="TH22">
        <v>1080000</v>
      </c>
      <c r="TI22">
        <v>1050000</v>
      </c>
      <c r="TJ22">
        <v>1030000</v>
      </c>
      <c r="TK22">
        <v>998913.03130000003</v>
      </c>
      <c r="TL22">
        <v>974699.80460000003</v>
      </c>
      <c r="TM22">
        <v>943717.36840000004</v>
      </c>
      <c r="TN22">
        <v>916751.33620000002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396120.0589</v>
      </c>
      <c r="TW22">
        <v>421412.31400000001</v>
      </c>
      <c r="TX22">
        <v>452922.27740000002</v>
      </c>
      <c r="TY22">
        <v>475626.72279999999</v>
      </c>
      <c r="TZ22">
        <v>487911.6409</v>
      </c>
      <c r="UA22">
        <v>495070.57510000002</v>
      </c>
      <c r="UB22">
        <v>507017.69280000002</v>
      </c>
      <c r="UC22">
        <v>514072.01990000001</v>
      </c>
      <c r="UD22">
        <v>526396.71059999999</v>
      </c>
      <c r="UE22">
        <v>535787.32799999998</v>
      </c>
      <c r="UF22">
        <v>545720.51670000004</v>
      </c>
      <c r="UG22">
        <v>552010.5662</v>
      </c>
      <c r="UH22">
        <v>554394.29870000004</v>
      </c>
      <c r="UI22">
        <v>556170.88249999995</v>
      </c>
      <c r="UJ22">
        <v>549696.34</v>
      </c>
      <c r="UK22">
        <v>548593.19059999997</v>
      </c>
      <c r="UL22">
        <v>541620.31149999995</v>
      </c>
      <c r="UM22">
        <v>540208.89870000002</v>
      </c>
      <c r="UN22">
        <v>529780.03839999996</v>
      </c>
      <c r="UO22">
        <v>527741.772</v>
      </c>
      <c r="UP22">
        <v>524372.64199999999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371844.80530000001</v>
      </c>
      <c r="UY22">
        <v>424722.79300000001</v>
      </c>
      <c r="UZ22">
        <v>456164.65029999998</v>
      </c>
      <c r="VA22">
        <v>515440.28279999999</v>
      </c>
      <c r="VB22">
        <v>551441.90870000003</v>
      </c>
      <c r="VC22">
        <v>580192.07709999999</v>
      </c>
      <c r="VD22">
        <v>590770.99970000004</v>
      </c>
      <c r="VE22">
        <v>638034.45810000005</v>
      </c>
      <c r="VF22">
        <v>647509.68310000002</v>
      </c>
      <c r="VG22">
        <v>666369.18850000005</v>
      </c>
      <c r="VH22">
        <v>659167.17669999995</v>
      </c>
      <c r="VI22">
        <v>685397.9693</v>
      </c>
      <c r="VJ22">
        <v>728718.35800000001</v>
      </c>
      <c r="VK22">
        <v>767071.9558</v>
      </c>
      <c r="VL22">
        <v>800765.56799999997</v>
      </c>
      <c r="VM22">
        <v>802011.58160000003</v>
      </c>
      <c r="VN22">
        <v>828063.19960000005</v>
      </c>
      <c r="VO22">
        <v>840337.41929999995</v>
      </c>
      <c r="VP22">
        <v>833527.86609999998</v>
      </c>
      <c r="VQ22">
        <v>834198.3432</v>
      </c>
      <c r="VR22">
        <v>812928.97250000003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141917.28109999999</v>
      </c>
      <c r="WA22">
        <v>137783.76809999999</v>
      </c>
      <c r="WB22">
        <v>133770.64859999999</v>
      </c>
      <c r="WC22">
        <v>194811.62419999999</v>
      </c>
      <c r="WD22">
        <v>157614.5827</v>
      </c>
      <c r="WE22">
        <v>91814.320030000003</v>
      </c>
      <c r="WF22">
        <v>118853.4887</v>
      </c>
      <c r="WG22">
        <v>259631.4074</v>
      </c>
      <c r="WH22">
        <v>336092.43670000002</v>
      </c>
      <c r="WI22">
        <v>163151.66829999999</v>
      </c>
      <c r="WJ22">
        <v>237599.51699999999</v>
      </c>
      <c r="WK22">
        <v>179417.111</v>
      </c>
      <c r="WL22">
        <v>124422.4071</v>
      </c>
      <c r="WM22">
        <v>193277.52549999999</v>
      </c>
      <c r="WN22">
        <v>258016.11420000001</v>
      </c>
      <c r="WO22">
        <v>318819.55859999999</v>
      </c>
      <c r="WP22">
        <v>353752.63089999999</v>
      </c>
      <c r="WQ22">
        <v>343449.15620000003</v>
      </c>
      <c r="WR22">
        <v>458487.95120000001</v>
      </c>
      <c r="WS22">
        <v>546300.73620000004</v>
      </c>
      <c r="WT22">
        <v>491100.98540000001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8300000</v>
      </c>
      <c r="ZG22">
        <v>8170000</v>
      </c>
      <c r="ZH22">
        <v>8240000</v>
      </c>
      <c r="ZI22">
        <v>8140000</v>
      </c>
      <c r="ZJ22">
        <v>8100000</v>
      </c>
      <c r="ZK22">
        <v>8010000</v>
      </c>
      <c r="ZL22">
        <v>7950000</v>
      </c>
      <c r="ZM22">
        <v>7830000</v>
      </c>
      <c r="ZN22">
        <v>7680000</v>
      </c>
      <c r="ZO22">
        <v>7510000</v>
      </c>
      <c r="ZP22">
        <v>7350000</v>
      </c>
      <c r="ZQ22">
        <v>7190000</v>
      </c>
      <c r="ZR22">
        <v>7050000</v>
      </c>
      <c r="ZS22">
        <v>6880000</v>
      </c>
      <c r="ZT22">
        <v>6640000</v>
      </c>
      <c r="ZU22">
        <v>6450000</v>
      </c>
      <c r="ZV22">
        <v>6310000</v>
      </c>
      <c r="ZW22">
        <v>6180000</v>
      </c>
      <c r="ZX22">
        <v>5940000</v>
      </c>
      <c r="ZY22">
        <v>5780000</v>
      </c>
      <c r="ZZ22">
        <v>5630000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41000000</v>
      </c>
      <c r="ABK22">
        <v>41200000</v>
      </c>
      <c r="ABL22">
        <v>41700000</v>
      </c>
      <c r="ABM22">
        <v>41900000</v>
      </c>
      <c r="ABN22">
        <v>42800000</v>
      </c>
      <c r="ABO22">
        <v>42900000</v>
      </c>
      <c r="ABP22">
        <v>43300000</v>
      </c>
      <c r="ABQ22">
        <v>43600000</v>
      </c>
      <c r="ABR22">
        <v>43300000</v>
      </c>
      <c r="ABS22">
        <v>43400000</v>
      </c>
      <c r="ABT22">
        <v>43200000</v>
      </c>
      <c r="ABU22">
        <v>43200000</v>
      </c>
      <c r="ABV22">
        <v>42800000</v>
      </c>
      <c r="ABW22">
        <v>42200000</v>
      </c>
      <c r="ABX22">
        <v>41800000</v>
      </c>
      <c r="ABY22">
        <v>41500000</v>
      </c>
      <c r="ABZ22">
        <v>41100000</v>
      </c>
      <c r="ACA22">
        <v>40400000</v>
      </c>
      <c r="ACB22">
        <v>39700000</v>
      </c>
      <c r="ACC22">
        <v>39000000</v>
      </c>
      <c r="ACD22">
        <v>38200000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1550000</v>
      </c>
      <c r="ADO22">
        <v>1530000</v>
      </c>
      <c r="ADP22">
        <v>1510000</v>
      </c>
      <c r="ADQ22">
        <v>1480000</v>
      </c>
      <c r="ADR22">
        <v>1460000</v>
      </c>
      <c r="ADS22">
        <v>1430000</v>
      </c>
      <c r="ADT22">
        <v>1390000</v>
      </c>
      <c r="ADU22">
        <v>1370000</v>
      </c>
      <c r="ADV22">
        <v>1330000</v>
      </c>
      <c r="ADW22">
        <v>1300000</v>
      </c>
      <c r="ADX22">
        <v>1270000</v>
      </c>
      <c r="ADY22">
        <v>1230000</v>
      </c>
      <c r="ADZ22">
        <v>1200000</v>
      </c>
      <c r="AEA22">
        <v>1160000</v>
      </c>
      <c r="AEB22">
        <v>1140000</v>
      </c>
      <c r="AEC22">
        <v>1110000</v>
      </c>
      <c r="AED22">
        <v>1080000</v>
      </c>
      <c r="AEE22">
        <v>1050000</v>
      </c>
      <c r="AEF22">
        <v>1020000</v>
      </c>
      <c r="AEG22">
        <v>986409.41799999995</v>
      </c>
      <c r="AEH22">
        <v>973855.07579999999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10900000</v>
      </c>
      <c r="AEQ22">
        <v>10600000</v>
      </c>
      <c r="AER22">
        <v>10200000</v>
      </c>
      <c r="AES22">
        <v>9870000</v>
      </c>
      <c r="AET22">
        <v>9610000</v>
      </c>
      <c r="AEU22">
        <v>9330000</v>
      </c>
      <c r="AEV22">
        <v>9090000</v>
      </c>
      <c r="AEW22">
        <v>8810000</v>
      </c>
      <c r="AEX22">
        <v>8600000</v>
      </c>
      <c r="AEY22">
        <v>8320000</v>
      </c>
      <c r="AEZ22">
        <v>8090000</v>
      </c>
      <c r="AFA22">
        <v>7890000</v>
      </c>
      <c r="AFB22">
        <v>7680000</v>
      </c>
      <c r="AFC22">
        <v>7520000</v>
      </c>
      <c r="AFD22">
        <v>7300000</v>
      </c>
      <c r="AFE22">
        <v>7120000</v>
      </c>
      <c r="AFF22">
        <v>6960000</v>
      </c>
      <c r="AFG22">
        <v>6790000</v>
      </c>
      <c r="AFH22">
        <v>6570000</v>
      </c>
      <c r="AFI22">
        <v>6470000</v>
      </c>
      <c r="AFJ22">
        <v>6220000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230.75392909999999</v>
      </c>
      <c r="AGU22">
        <v>245.48756130000001</v>
      </c>
      <c r="AGV22">
        <v>263.8432282</v>
      </c>
      <c r="AGW22">
        <v>277.0693698</v>
      </c>
      <c r="AGX22">
        <v>284.22576859999998</v>
      </c>
      <c r="AGY22">
        <v>288.39610069999998</v>
      </c>
      <c r="AGZ22">
        <v>295.3557189</v>
      </c>
      <c r="AHA22">
        <v>299.4651136</v>
      </c>
      <c r="AHB22">
        <v>306.64468140000002</v>
      </c>
      <c r="AHC22">
        <v>312.11504780000001</v>
      </c>
      <c r="AHD22">
        <v>317.90148110000001</v>
      </c>
      <c r="AHE22">
        <v>321.56565719999998</v>
      </c>
      <c r="AHF22">
        <v>322.95426559999999</v>
      </c>
      <c r="AHG22">
        <v>323.98918839999999</v>
      </c>
      <c r="AHH22">
        <v>320.21753869999998</v>
      </c>
      <c r="AHI22">
        <v>319.57491520000002</v>
      </c>
      <c r="AHJ22">
        <v>315.51296680000002</v>
      </c>
      <c r="AHK22">
        <v>314.69076890000002</v>
      </c>
      <c r="AHL22">
        <v>308.61558939999998</v>
      </c>
      <c r="AHM22">
        <v>307.42822719999998</v>
      </c>
      <c r="AHN22">
        <v>305.4655899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20.996539439999999</v>
      </c>
      <c r="AHW22">
        <v>23.982340879999999</v>
      </c>
      <c r="AHX22">
        <v>25.757732610000001</v>
      </c>
      <c r="AHY22">
        <v>29.104782620000002</v>
      </c>
      <c r="AHZ22">
        <v>31.13764565</v>
      </c>
      <c r="AIA22">
        <v>32.761048840000001</v>
      </c>
      <c r="AIB22">
        <v>33.358396880000001</v>
      </c>
      <c r="AIC22">
        <v>36.027169049999998</v>
      </c>
      <c r="AID22">
        <v>36.562195850000002</v>
      </c>
      <c r="AIE22">
        <v>37.62711418</v>
      </c>
      <c r="AIF22">
        <v>37.220446340000002</v>
      </c>
      <c r="AIG22">
        <v>38.701590789999997</v>
      </c>
      <c r="AIH22">
        <v>41.147714110000003</v>
      </c>
      <c r="AII22">
        <v>43.313383279999996</v>
      </c>
      <c r="AIJ22">
        <v>45.215922310000003</v>
      </c>
      <c r="AIK22">
        <v>45.286279550000003</v>
      </c>
      <c r="AIL22">
        <v>46.757306749999998</v>
      </c>
      <c r="AIM22">
        <v>47.450381219999997</v>
      </c>
      <c r="AIN22">
        <v>47.065873889999999</v>
      </c>
      <c r="AIO22">
        <v>47.103732960000002</v>
      </c>
      <c r="AIP22">
        <v>45.902739500000003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1.5835484209999999</v>
      </c>
      <c r="AIY22">
        <v>1.537425652</v>
      </c>
      <c r="AIZ22">
        <v>1.492646264</v>
      </c>
      <c r="AJA22">
        <v>2.1737566949999998</v>
      </c>
      <c r="AJB22">
        <v>1.758702827</v>
      </c>
      <c r="AJC22">
        <v>1.024487084</v>
      </c>
      <c r="AJD22">
        <v>1.3261968719999999</v>
      </c>
      <c r="AJE22">
        <v>2.8970320030000001</v>
      </c>
      <c r="AJF22">
        <v>3.7502032399999998</v>
      </c>
      <c r="AJG22">
        <v>1.8204870099999999</v>
      </c>
      <c r="AJH22">
        <v>2.6511946740000001</v>
      </c>
      <c r="AJI22">
        <v>2.0019808760000002</v>
      </c>
      <c r="AJJ22">
        <v>1.388336252</v>
      </c>
      <c r="AJK22">
        <v>2.1566388390000002</v>
      </c>
      <c r="AJL22">
        <v>2.879008158</v>
      </c>
      <c r="AJM22">
        <v>3.5574681570000002</v>
      </c>
      <c r="AJN22">
        <v>3.947260091</v>
      </c>
      <c r="AJO22">
        <v>3.8322913500000002</v>
      </c>
      <c r="AJP22">
        <v>5.115922919</v>
      </c>
      <c r="AJQ22">
        <v>6.0957598769999999</v>
      </c>
      <c r="AJR22">
        <v>5.4798272900000002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157.994485</v>
      </c>
      <c r="AKA22">
        <v>218.53882010000001</v>
      </c>
      <c r="AKB22">
        <v>210.11106860000001</v>
      </c>
      <c r="AKC22">
        <v>155.36549769999999</v>
      </c>
      <c r="AKD22">
        <v>243.22605369999999</v>
      </c>
      <c r="AKE22">
        <v>246.23186480000001</v>
      </c>
      <c r="AKF22">
        <v>266.21519139999998</v>
      </c>
      <c r="AKG22">
        <v>218.94335760000001</v>
      </c>
      <c r="AKH22">
        <v>218.37581589999999</v>
      </c>
      <c r="AKI22">
        <v>339.40459170000003</v>
      </c>
      <c r="AKJ22">
        <v>418.23461650000002</v>
      </c>
      <c r="AKK22">
        <v>266.20265769999997</v>
      </c>
      <c r="AKL22">
        <v>254.69922550000001</v>
      </c>
      <c r="AKM22">
        <v>250.194164</v>
      </c>
      <c r="AKN22">
        <v>359.59114770000002</v>
      </c>
      <c r="AKO22">
        <v>255.4210392</v>
      </c>
      <c r="AKP22">
        <v>240.97101739999999</v>
      </c>
      <c r="AKQ22">
        <v>367.90088960000003</v>
      </c>
      <c r="AKR22">
        <v>279.08116439999998</v>
      </c>
      <c r="AKS22">
        <v>307.67157109999999</v>
      </c>
      <c r="AKT22">
        <v>337.44000010000002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112.566742</v>
      </c>
      <c r="AME22">
        <v>110.79326450000001</v>
      </c>
      <c r="AMF22">
        <v>111.7596455</v>
      </c>
      <c r="AMG22">
        <v>110.3550704</v>
      </c>
      <c r="AMH22">
        <v>109.7759468</v>
      </c>
      <c r="AMI22">
        <v>108.555497</v>
      </c>
      <c r="AMJ22">
        <v>107.8210718</v>
      </c>
      <c r="AMK22">
        <v>106.1056244</v>
      </c>
      <c r="AML22">
        <v>104.18579630000001</v>
      </c>
      <c r="AMM22">
        <v>101.7711845</v>
      </c>
      <c r="AMN22">
        <v>99.709780109999997</v>
      </c>
      <c r="AMO22">
        <v>97.438646449999993</v>
      </c>
      <c r="AMP22">
        <v>95.546161130000002</v>
      </c>
      <c r="AMQ22">
        <v>93.268159760000003</v>
      </c>
      <c r="AMR22">
        <v>90.061420609999999</v>
      </c>
      <c r="AMS22">
        <v>87.524802149999999</v>
      </c>
      <c r="AMT22">
        <v>85.563602059999994</v>
      </c>
      <c r="AMU22">
        <v>83.764739989999995</v>
      </c>
      <c r="AMV22">
        <v>80.572714329999997</v>
      </c>
      <c r="AMW22">
        <v>78.379697300000004</v>
      </c>
      <c r="AMX22">
        <v>76.395358639999998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312.947315</v>
      </c>
      <c r="ANG22">
        <v>293.38599929999998</v>
      </c>
      <c r="ANH22">
        <v>232.85510980000001</v>
      </c>
      <c r="ANI22">
        <v>384.11985399999998</v>
      </c>
      <c r="ANJ22">
        <v>225.82216840000001</v>
      </c>
      <c r="ANK22">
        <v>242.96435550000001</v>
      </c>
      <c r="ANL22">
        <v>295.69763239999997</v>
      </c>
      <c r="ANM22">
        <v>231.46940520000001</v>
      </c>
      <c r="ANN22">
        <v>254.3869436</v>
      </c>
      <c r="ANO22">
        <v>253.05109479999999</v>
      </c>
      <c r="ANP22">
        <v>218.93148969999999</v>
      </c>
      <c r="ANQ22">
        <v>198.20910330000001</v>
      </c>
      <c r="ANR22">
        <v>263.14287919999998</v>
      </c>
      <c r="ANS22">
        <v>189.29210320000001</v>
      </c>
      <c r="ANT22">
        <v>244.8499252</v>
      </c>
      <c r="ANU22">
        <v>153.82032129999999</v>
      </c>
      <c r="ANV22">
        <v>172.9603122</v>
      </c>
      <c r="ANW22">
        <v>201.352745</v>
      </c>
      <c r="ANX22">
        <v>190.072529</v>
      </c>
      <c r="ANY22">
        <v>128.35221319999999</v>
      </c>
      <c r="ANZ22">
        <v>118.96805089999999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91.682857089999999</v>
      </c>
      <c r="AOI22">
        <v>92.007295110000001</v>
      </c>
      <c r="AOJ22">
        <v>93.171944409999995</v>
      </c>
      <c r="AOK22">
        <v>93.782944999999998</v>
      </c>
      <c r="AOL22">
        <v>95.649651019999993</v>
      </c>
      <c r="AOM22">
        <v>95.908936280000006</v>
      </c>
      <c r="AON22">
        <v>96.703460410000005</v>
      </c>
      <c r="AOO22">
        <v>97.565413629999995</v>
      </c>
      <c r="AOP22">
        <v>96.807028779999996</v>
      </c>
      <c r="AOQ22">
        <v>96.955706449999994</v>
      </c>
      <c r="AOR22">
        <v>96.478034339999994</v>
      </c>
      <c r="AOS22">
        <v>96.564942790000003</v>
      </c>
      <c r="AOT22">
        <v>95.675497219999997</v>
      </c>
      <c r="AOU22">
        <v>94.289166399999999</v>
      </c>
      <c r="AOV22">
        <v>93.378269430000003</v>
      </c>
      <c r="AOW22">
        <v>92.792431949999994</v>
      </c>
      <c r="AOX22">
        <v>91.819770329999997</v>
      </c>
      <c r="AOY22">
        <v>90.265168970000005</v>
      </c>
      <c r="AOZ22">
        <v>88.66283584</v>
      </c>
      <c r="APA22">
        <v>87.174997099999999</v>
      </c>
      <c r="APB22">
        <v>85.35703273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716.64555040000005</v>
      </c>
      <c r="APK22">
        <v>927.00248390000002</v>
      </c>
      <c r="APL22">
        <v>866.62834109999994</v>
      </c>
      <c r="APM22">
        <v>775.83319840000001</v>
      </c>
      <c r="APN22">
        <v>789.88021809999998</v>
      </c>
      <c r="APO22">
        <v>798.43007899999998</v>
      </c>
      <c r="APP22">
        <v>760.06255650000003</v>
      </c>
      <c r="APQ22">
        <v>836.42413739999995</v>
      </c>
      <c r="APR22">
        <v>978.79871800000001</v>
      </c>
      <c r="APS22">
        <v>840.50879080000004</v>
      </c>
      <c r="APT22">
        <v>821.69850010000005</v>
      </c>
      <c r="APU22">
        <v>828.4470503</v>
      </c>
      <c r="APV22">
        <v>728.12977239999998</v>
      </c>
      <c r="APW22">
        <v>911.19704309999997</v>
      </c>
      <c r="APX22">
        <v>858.18389939999997</v>
      </c>
      <c r="APY22">
        <v>836.1720411</v>
      </c>
      <c r="APZ22">
        <v>877.98847880000005</v>
      </c>
      <c r="AQA22">
        <v>807.16942129999995</v>
      </c>
      <c r="AQB22">
        <v>870.87639200000001</v>
      </c>
      <c r="AQC22">
        <v>786.84206140000003</v>
      </c>
      <c r="AQD22">
        <v>805.15588530000002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93.731387990000002</v>
      </c>
      <c r="ARO22">
        <v>90.716184150000004</v>
      </c>
      <c r="ARP22">
        <v>87.763884599999997</v>
      </c>
      <c r="ARQ22">
        <v>84.809840030000004</v>
      </c>
      <c r="ARR22">
        <v>82.517106659999996</v>
      </c>
      <c r="ARS22">
        <v>80.11369578</v>
      </c>
      <c r="ART22">
        <v>78.075468520000001</v>
      </c>
      <c r="ARU22">
        <v>75.658133829999997</v>
      </c>
      <c r="ARV22">
        <v>73.834755740000006</v>
      </c>
      <c r="ARW22">
        <v>71.504140370000002</v>
      </c>
      <c r="ARX22">
        <v>69.508917109999999</v>
      </c>
      <c r="ARY22">
        <v>67.772961710000004</v>
      </c>
      <c r="ARZ22">
        <v>65.988519420000003</v>
      </c>
      <c r="ASA22">
        <v>64.578543879999998</v>
      </c>
      <c r="ASB22">
        <v>62.720917300000004</v>
      </c>
      <c r="ASC22">
        <v>61.158031719999997</v>
      </c>
      <c r="ASD22">
        <v>59.764765169999997</v>
      </c>
      <c r="ASE22">
        <v>58.308370910000001</v>
      </c>
      <c r="ASF22">
        <v>56.47204601</v>
      </c>
      <c r="ASG22">
        <v>55.55084403</v>
      </c>
      <c r="ASH22">
        <v>53.418964209999999</v>
      </c>
    </row>
    <row r="23" spans="1:1178" x14ac:dyDescent="0.25">
      <c r="A23">
        <v>19</v>
      </c>
      <c r="FO23">
        <v>0</v>
      </c>
      <c r="FP23">
        <v>0</v>
      </c>
      <c r="FQ23">
        <v>5980</v>
      </c>
      <c r="FR23">
        <v>6392</v>
      </c>
      <c r="FS23">
        <v>6716</v>
      </c>
      <c r="FT23">
        <v>6968</v>
      </c>
      <c r="FU23">
        <v>7214</v>
      </c>
      <c r="FV23">
        <v>7439</v>
      </c>
      <c r="FW23">
        <v>7643</v>
      </c>
      <c r="FX23">
        <v>7823</v>
      </c>
      <c r="FY23">
        <v>7985</v>
      </c>
      <c r="FZ23">
        <v>8129</v>
      </c>
      <c r="GA23">
        <v>8276</v>
      </c>
      <c r="GB23">
        <v>8354</v>
      </c>
      <c r="GC23">
        <v>8417</v>
      </c>
      <c r="GD23">
        <v>8504</v>
      </c>
      <c r="GE23">
        <v>8585</v>
      </c>
      <c r="GF23">
        <v>8691</v>
      </c>
      <c r="GG23">
        <v>8754</v>
      </c>
      <c r="GH23">
        <v>8763</v>
      </c>
      <c r="GI23">
        <v>8836</v>
      </c>
      <c r="GJ23">
        <v>8893</v>
      </c>
      <c r="GK23">
        <v>8907</v>
      </c>
      <c r="GL23">
        <v>9034</v>
      </c>
      <c r="GM23">
        <v>9061</v>
      </c>
      <c r="GN23">
        <v>9108</v>
      </c>
      <c r="GO23">
        <v>9074</v>
      </c>
      <c r="GP23">
        <v>9099</v>
      </c>
      <c r="GQ23">
        <v>0</v>
      </c>
      <c r="GR23">
        <v>0</v>
      </c>
      <c r="GS23">
        <v>685</v>
      </c>
      <c r="GT23">
        <v>807</v>
      </c>
      <c r="GU23">
        <v>940</v>
      </c>
      <c r="GV23">
        <v>1066</v>
      </c>
      <c r="GW23">
        <v>1212</v>
      </c>
      <c r="GX23">
        <v>1316</v>
      </c>
      <c r="GY23">
        <v>1467</v>
      </c>
      <c r="GZ23">
        <v>1582</v>
      </c>
      <c r="HA23">
        <v>1707</v>
      </c>
      <c r="HB23">
        <v>1815</v>
      </c>
      <c r="HC23">
        <v>1934</v>
      </c>
      <c r="HD23">
        <v>2055</v>
      </c>
      <c r="HE23">
        <v>2208</v>
      </c>
      <c r="HF23">
        <v>2292</v>
      </c>
      <c r="HG23">
        <v>2362</v>
      </c>
      <c r="HH23">
        <v>2442</v>
      </c>
      <c r="HI23">
        <v>2544</v>
      </c>
      <c r="HJ23">
        <v>2672</v>
      </c>
      <c r="HK23">
        <v>2728</v>
      </c>
      <c r="HL23">
        <v>2823</v>
      </c>
      <c r="HM23">
        <v>2909</v>
      </c>
      <c r="HN23">
        <v>2977</v>
      </c>
      <c r="HO23">
        <v>3017</v>
      </c>
      <c r="HP23">
        <v>3063</v>
      </c>
      <c r="HQ23">
        <v>3153</v>
      </c>
      <c r="HR23">
        <v>3224</v>
      </c>
      <c r="HS23">
        <v>0</v>
      </c>
      <c r="HT23">
        <v>0</v>
      </c>
      <c r="HU23">
        <v>63</v>
      </c>
      <c r="HV23">
        <v>66</v>
      </c>
      <c r="HW23">
        <v>66</v>
      </c>
      <c r="HX23">
        <v>82</v>
      </c>
      <c r="HY23">
        <v>85</v>
      </c>
      <c r="HZ23">
        <v>97</v>
      </c>
      <c r="IA23">
        <v>103</v>
      </c>
      <c r="IB23">
        <v>122</v>
      </c>
      <c r="IC23">
        <v>126</v>
      </c>
      <c r="ID23">
        <v>146</v>
      </c>
      <c r="IE23">
        <v>154</v>
      </c>
      <c r="IF23">
        <v>167</v>
      </c>
      <c r="IG23">
        <v>175</v>
      </c>
      <c r="IH23">
        <v>197</v>
      </c>
      <c r="II23">
        <v>218</v>
      </c>
      <c r="IJ23">
        <v>229</v>
      </c>
      <c r="IK23">
        <v>238</v>
      </c>
      <c r="IL23">
        <v>245</v>
      </c>
      <c r="IM23">
        <v>241</v>
      </c>
      <c r="IN23">
        <v>244</v>
      </c>
      <c r="IO23">
        <v>253</v>
      </c>
      <c r="IP23">
        <v>260</v>
      </c>
      <c r="IQ23">
        <v>266</v>
      </c>
      <c r="IR23">
        <v>275</v>
      </c>
      <c r="IS23">
        <v>283</v>
      </c>
      <c r="IT23">
        <v>289</v>
      </c>
      <c r="IU23">
        <v>0</v>
      </c>
      <c r="IV23">
        <v>0</v>
      </c>
      <c r="IW23">
        <v>5</v>
      </c>
      <c r="IX23">
        <v>2</v>
      </c>
      <c r="IY23">
        <v>4</v>
      </c>
      <c r="IZ23">
        <v>4</v>
      </c>
      <c r="JA23">
        <v>5</v>
      </c>
      <c r="JB23">
        <v>4</v>
      </c>
      <c r="JC23">
        <v>4</v>
      </c>
      <c r="JD23">
        <v>4</v>
      </c>
      <c r="JE23">
        <v>5</v>
      </c>
      <c r="JF23">
        <v>5</v>
      </c>
      <c r="JG23">
        <v>5</v>
      </c>
      <c r="JH23">
        <v>2</v>
      </c>
      <c r="JI23">
        <v>5</v>
      </c>
      <c r="JJ23">
        <v>4</v>
      </c>
      <c r="JK23">
        <v>6</v>
      </c>
      <c r="JL23">
        <v>3</v>
      </c>
      <c r="JM23">
        <v>4</v>
      </c>
      <c r="JN23">
        <v>6</v>
      </c>
      <c r="JO23">
        <v>10</v>
      </c>
      <c r="JP23">
        <v>13</v>
      </c>
      <c r="JQ23">
        <v>12</v>
      </c>
      <c r="JR23">
        <v>14</v>
      </c>
      <c r="JS23">
        <v>13</v>
      </c>
      <c r="JT23">
        <v>15</v>
      </c>
      <c r="JU23">
        <v>14</v>
      </c>
      <c r="JV23">
        <v>18</v>
      </c>
      <c r="JW23">
        <v>0</v>
      </c>
      <c r="JX23">
        <v>0</v>
      </c>
      <c r="JY23">
        <v>0</v>
      </c>
      <c r="JZ23">
        <v>7</v>
      </c>
      <c r="KA23">
        <v>13</v>
      </c>
      <c r="KB23">
        <v>19</v>
      </c>
      <c r="KC23">
        <v>24</v>
      </c>
      <c r="KD23">
        <v>35</v>
      </c>
      <c r="KE23">
        <v>47</v>
      </c>
      <c r="KF23">
        <v>58</v>
      </c>
      <c r="KG23">
        <v>70</v>
      </c>
      <c r="KH23">
        <v>86</v>
      </c>
      <c r="KI23">
        <v>103</v>
      </c>
      <c r="KJ23">
        <v>116</v>
      </c>
      <c r="KK23">
        <v>129</v>
      </c>
      <c r="KL23">
        <v>150</v>
      </c>
      <c r="KM23">
        <v>167</v>
      </c>
      <c r="KN23">
        <v>187</v>
      </c>
      <c r="KO23">
        <v>210</v>
      </c>
      <c r="KP23">
        <v>224</v>
      </c>
      <c r="KQ23">
        <v>249</v>
      </c>
      <c r="KR23">
        <v>269</v>
      </c>
      <c r="KS23">
        <v>294</v>
      </c>
      <c r="KT23">
        <v>318</v>
      </c>
      <c r="KU23">
        <v>342</v>
      </c>
      <c r="KV23">
        <v>373</v>
      </c>
      <c r="KW23">
        <v>402</v>
      </c>
      <c r="KX23">
        <v>425</v>
      </c>
      <c r="KY23">
        <v>0</v>
      </c>
      <c r="KZ23">
        <v>0</v>
      </c>
      <c r="LA23">
        <v>0</v>
      </c>
      <c r="LB23">
        <v>230</v>
      </c>
      <c r="LC23">
        <v>443</v>
      </c>
      <c r="LD23">
        <v>688</v>
      </c>
      <c r="LE23">
        <v>890</v>
      </c>
      <c r="LF23">
        <v>1094</v>
      </c>
      <c r="LG23">
        <v>1273</v>
      </c>
      <c r="LH23">
        <v>1466</v>
      </c>
      <c r="LI23">
        <v>1657</v>
      </c>
      <c r="LJ23">
        <v>1830</v>
      </c>
      <c r="LK23">
        <v>2005</v>
      </c>
      <c r="LL23">
        <v>2188</v>
      </c>
      <c r="LM23">
        <v>2363</v>
      </c>
      <c r="LN23">
        <v>2519</v>
      </c>
      <c r="LO23">
        <v>2711</v>
      </c>
      <c r="LP23">
        <v>2870</v>
      </c>
      <c r="LQ23">
        <v>3021</v>
      </c>
      <c r="LR23">
        <v>3166</v>
      </c>
      <c r="LS23">
        <v>3322</v>
      </c>
      <c r="LT23">
        <v>3500</v>
      </c>
      <c r="LU23">
        <v>3643</v>
      </c>
      <c r="LV23">
        <v>3789</v>
      </c>
      <c r="LW23">
        <v>3930</v>
      </c>
      <c r="LX23">
        <v>4064</v>
      </c>
      <c r="LY23">
        <v>4203</v>
      </c>
      <c r="LZ23">
        <v>4355</v>
      </c>
      <c r="MA23">
        <v>0</v>
      </c>
      <c r="MB23">
        <v>0</v>
      </c>
      <c r="MC23">
        <v>1483</v>
      </c>
      <c r="MD23">
        <v>1556</v>
      </c>
      <c r="ME23">
        <v>1680</v>
      </c>
      <c r="MF23">
        <v>1756</v>
      </c>
      <c r="MG23">
        <v>1844</v>
      </c>
      <c r="MH23">
        <v>1926</v>
      </c>
      <c r="MI23">
        <v>1995</v>
      </c>
      <c r="MJ23">
        <v>2076</v>
      </c>
      <c r="MK23">
        <v>2164</v>
      </c>
      <c r="ML23">
        <v>2239</v>
      </c>
      <c r="MM23">
        <v>2320</v>
      </c>
      <c r="MN23">
        <v>2365</v>
      </c>
      <c r="MO23">
        <v>2432</v>
      </c>
      <c r="MP23">
        <v>2530</v>
      </c>
      <c r="MQ23">
        <v>2572</v>
      </c>
      <c r="MR23">
        <v>2629</v>
      </c>
      <c r="MS23">
        <v>2705</v>
      </c>
      <c r="MT23">
        <v>2763</v>
      </c>
      <c r="MU23">
        <v>2848</v>
      </c>
      <c r="MV23">
        <v>2891</v>
      </c>
      <c r="MW23">
        <v>2935</v>
      </c>
      <c r="MX23">
        <v>3030</v>
      </c>
      <c r="MY23">
        <v>3088</v>
      </c>
      <c r="MZ23">
        <v>3151</v>
      </c>
      <c r="NA23">
        <v>3226</v>
      </c>
      <c r="NB23">
        <v>3305</v>
      </c>
      <c r="NC23">
        <v>0</v>
      </c>
      <c r="ND23">
        <v>0</v>
      </c>
      <c r="NE23">
        <v>0</v>
      </c>
      <c r="NF23">
        <v>26</v>
      </c>
      <c r="NG23">
        <v>63</v>
      </c>
      <c r="NH23">
        <v>97</v>
      </c>
      <c r="NI23">
        <v>137</v>
      </c>
      <c r="NJ23">
        <v>185</v>
      </c>
      <c r="NK23">
        <v>218</v>
      </c>
      <c r="NL23">
        <v>250</v>
      </c>
      <c r="NM23">
        <v>287</v>
      </c>
      <c r="NN23">
        <v>332</v>
      </c>
      <c r="NO23">
        <v>378</v>
      </c>
      <c r="NP23">
        <v>422</v>
      </c>
      <c r="NQ23">
        <v>464</v>
      </c>
      <c r="NR23">
        <v>507</v>
      </c>
      <c r="NS23">
        <v>560</v>
      </c>
      <c r="NT23">
        <v>603</v>
      </c>
      <c r="NU23">
        <v>638</v>
      </c>
      <c r="NV23">
        <v>684</v>
      </c>
      <c r="NW23">
        <v>732</v>
      </c>
      <c r="NX23">
        <v>784</v>
      </c>
      <c r="NY23">
        <v>827</v>
      </c>
      <c r="NZ23">
        <v>872</v>
      </c>
      <c r="OA23">
        <v>924</v>
      </c>
      <c r="OB23">
        <v>968</v>
      </c>
      <c r="OC23">
        <v>1020</v>
      </c>
      <c r="OD23">
        <v>1064</v>
      </c>
      <c r="OE23">
        <v>0</v>
      </c>
      <c r="OF23">
        <v>0</v>
      </c>
      <c r="OG23">
        <v>2063</v>
      </c>
      <c r="OH23">
        <v>2159</v>
      </c>
      <c r="OI23">
        <v>2257</v>
      </c>
      <c r="OJ23">
        <v>2330</v>
      </c>
      <c r="OK23">
        <v>2476</v>
      </c>
      <c r="OL23">
        <v>2584</v>
      </c>
      <c r="OM23">
        <v>2717</v>
      </c>
      <c r="ON23">
        <v>2811</v>
      </c>
      <c r="OO23">
        <v>2905</v>
      </c>
      <c r="OP23">
        <v>2967</v>
      </c>
      <c r="OQ23">
        <v>3043</v>
      </c>
      <c r="OR23">
        <v>3162</v>
      </c>
      <c r="OS23">
        <v>3267</v>
      </c>
      <c r="OT23">
        <v>3365</v>
      </c>
      <c r="OU23">
        <v>3459</v>
      </c>
      <c r="OV23">
        <v>3522</v>
      </c>
      <c r="OW23">
        <v>3608</v>
      </c>
      <c r="OX23">
        <v>3686</v>
      </c>
      <c r="OY23">
        <v>3766</v>
      </c>
      <c r="OZ23">
        <v>3823</v>
      </c>
      <c r="PA23">
        <v>3888</v>
      </c>
      <c r="PB23">
        <v>3982</v>
      </c>
      <c r="PC23">
        <v>4038</v>
      </c>
      <c r="PD23">
        <v>4125</v>
      </c>
      <c r="PE23">
        <v>4166</v>
      </c>
      <c r="PF23">
        <v>4228</v>
      </c>
      <c r="PG23">
        <v>0</v>
      </c>
      <c r="PH23">
        <v>0</v>
      </c>
      <c r="PI23">
        <v>0</v>
      </c>
      <c r="PJ23">
        <v>75</v>
      </c>
      <c r="PK23">
        <v>155</v>
      </c>
      <c r="PL23">
        <v>246</v>
      </c>
      <c r="PM23">
        <v>311</v>
      </c>
      <c r="PN23">
        <v>385</v>
      </c>
      <c r="PO23">
        <v>461</v>
      </c>
      <c r="PP23">
        <v>554</v>
      </c>
      <c r="PQ23">
        <v>639</v>
      </c>
      <c r="PR23">
        <v>740</v>
      </c>
      <c r="PS23">
        <v>828</v>
      </c>
      <c r="PT23">
        <v>906</v>
      </c>
      <c r="PU23">
        <v>1019</v>
      </c>
      <c r="PV23">
        <v>1107</v>
      </c>
      <c r="PW23">
        <v>1204</v>
      </c>
      <c r="PX23">
        <v>1333</v>
      </c>
      <c r="PY23">
        <v>1441</v>
      </c>
      <c r="PZ23">
        <v>1561</v>
      </c>
      <c r="QA23">
        <v>1674</v>
      </c>
      <c r="QB23">
        <v>1801</v>
      </c>
      <c r="QC23">
        <v>1935</v>
      </c>
      <c r="QD23">
        <v>2070</v>
      </c>
      <c r="QE23">
        <v>2215</v>
      </c>
      <c r="QF23">
        <v>2344</v>
      </c>
      <c r="QG23">
        <v>2481</v>
      </c>
      <c r="QH23">
        <v>2622</v>
      </c>
      <c r="QI23">
        <v>0</v>
      </c>
      <c r="QJ23">
        <v>0</v>
      </c>
      <c r="QK23">
        <v>7385</v>
      </c>
      <c r="QL23">
        <v>7697</v>
      </c>
      <c r="QM23">
        <v>7942</v>
      </c>
      <c r="QN23">
        <v>8185</v>
      </c>
      <c r="QO23">
        <v>8352</v>
      </c>
      <c r="QP23">
        <v>8460</v>
      </c>
      <c r="QQ23">
        <v>8558</v>
      </c>
      <c r="QR23">
        <v>8572</v>
      </c>
      <c r="QS23">
        <v>8670</v>
      </c>
      <c r="QT23">
        <v>8756</v>
      </c>
      <c r="QU23">
        <v>8849</v>
      </c>
      <c r="QV23">
        <v>8902</v>
      </c>
      <c r="QW23">
        <v>8906</v>
      </c>
      <c r="QX23">
        <v>8894</v>
      </c>
      <c r="QY23">
        <v>9024</v>
      </c>
      <c r="QZ23">
        <v>9057</v>
      </c>
      <c r="RA23">
        <v>9095</v>
      </c>
      <c r="RB23">
        <v>9137</v>
      </c>
      <c r="RC23">
        <v>9185</v>
      </c>
      <c r="RD23">
        <v>9197</v>
      </c>
      <c r="RE23">
        <v>9268</v>
      </c>
      <c r="RF23">
        <v>9303</v>
      </c>
      <c r="RG23">
        <v>9303</v>
      </c>
      <c r="RH23">
        <v>9332</v>
      </c>
      <c r="RI23">
        <v>9336</v>
      </c>
      <c r="RJ23">
        <v>9362</v>
      </c>
      <c r="RK23">
        <v>0</v>
      </c>
      <c r="RL23">
        <v>0</v>
      </c>
      <c r="RM23">
        <v>8411</v>
      </c>
      <c r="RN23">
        <v>8364</v>
      </c>
      <c r="RO23">
        <v>8351</v>
      </c>
      <c r="RP23">
        <v>8290</v>
      </c>
      <c r="RQ23">
        <v>8302</v>
      </c>
      <c r="RR23">
        <v>8268</v>
      </c>
      <c r="RS23">
        <v>8257</v>
      </c>
      <c r="RT23">
        <v>8293</v>
      </c>
      <c r="RU23">
        <v>8315</v>
      </c>
      <c r="RV23">
        <v>8337</v>
      </c>
      <c r="RW23">
        <v>8362</v>
      </c>
      <c r="RX23">
        <v>8385</v>
      </c>
      <c r="RY23">
        <v>8426</v>
      </c>
      <c r="RZ23">
        <v>8468</v>
      </c>
      <c r="SA23">
        <v>8459</v>
      </c>
      <c r="SB23">
        <v>8459</v>
      </c>
      <c r="SC23">
        <v>8503</v>
      </c>
      <c r="SD23">
        <v>8520</v>
      </c>
      <c r="SE23">
        <v>8601</v>
      </c>
      <c r="SF23">
        <v>8635</v>
      </c>
      <c r="SG23">
        <v>8675</v>
      </c>
      <c r="SH23">
        <v>8692</v>
      </c>
      <c r="SI23">
        <v>8735</v>
      </c>
      <c r="SJ23">
        <v>8769</v>
      </c>
      <c r="SK23">
        <v>8812</v>
      </c>
      <c r="SL23">
        <v>8847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814734.59160000004</v>
      </c>
      <c r="SU23">
        <v>812696.20530000003</v>
      </c>
      <c r="SV23">
        <v>807607.75</v>
      </c>
      <c r="SW23">
        <v>800322.16229999997</v>
      </c>
      <c r="SX23">
        <v>791024.29399999999</v>
      </c>
      <c r="SY23">
        <v>781872.53079999995</v>
      </c>
      <c r="SZ23">
        <v>766253.93839999998</v>
      </c>
      <c r="TA23">
        <v>749546.10430000001</v>
      </c>
      <c r="TB23">
        <v>735236.48629999999</v>
      </c>
      <c r="TC23">
        <v>720620.93400000001</v>
      </c>
      <c r="TD23">
        <v>708270.41260000004</v>
      </c>
      <c r="TE23">
        <v>692625.80440000002</v>
      </c>
      <c r="TF23">
        <v>673143.58640000003</v>
      </c>
      <c r="TG23">
        <v>658981.74360000005</v>
      </c>
      <c r="TH23">
        <v>643915.29859999998</v>
      </c>
      <c r="TI23">
        <v>626144.65659999999</v>
      </c>
      <c r="TJ23">
        <v>616575.25040000002</v>
      </c>
      <c r="TK23">
        <v>600405.83940000006</v>
      </c>
      <c r="TL23">
        <v>585941.92599999998</v>
      </c>
      <c r="TM23">
        <v>566752.05379999999</v>
      </c>
      <c r="TN23">
        <v>551760.70510000002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180188.1465</v>
      </c>
      <c r="TW23">
        <v>195012.84479999999</v>
      </c>
      <c r="TX23">
        <v>204174.9032</v>
      </c>
      <c r="TY23">
        <v>213890.83480000001</v>
      </c>
      <c r="TZ23">
        <v>220799.4866</v>
      </c>
      <c r="UA23">
        <v>228423.44380000001</v>
      </c>
      <c r="UB23">
        <v>235645.31330000001</v>
      </c>
      <c r="UC23">
        <v>245815.2513</v>
      </c>
      <c r="UD23">
        <v>247734.87229999999</v>
      </c>
      <c r="UE23">
        <v>247864.99619999999</v>
      </c>
      <c r="UF23">
        <v>248796.19899999999</v>
      </c>
      <c r="UG23">
        <v>251639.00760000001</v>
      </c>
      <c r="UH23">
        <v>256602.0289</v>
      </c>
      <c r="UI23">
        <v>254349.43280000001</v>
      </c>
      <c r="UJ23">
        <v>255540.6887</v>
      </c>
      <c r="UK23">
        <v>255655.8173</v>
      </c>
      <c r="UL23">
        <v>254011.61050000001</v>
      </c>
      <c r="UM23">
        <v>249926.79430000001</v>
      </c>
      <c r="UN23">
        <v>246347.00159999999</v>
      </c>
      <c r="UO23">
        <v>246199.42249999999</v>
      </c>
      <c r="UP23">
        <v>244411.0674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327111.86219999997</v>
      </c>
      <c r="UY23">
        <v>337228.72389999998</v>
      </c>
      <c r="UZ23">
        <v>387801.90700000001</v>
      </c>
      <c r="VA23">
        <v>388851.18800000002</v>
      </c>
      <c r="VB23">
        <v>437450.09590000001</v>
      </c>
      <c r="VC23">
        <v>447980.5478</v>
      </c>
      <c r="VD23">
        <v>471647.65779999999</v>
      </c>
      <c r="VE23">
        <v>479846.17239999998</v>
      </c>
      <c r="VF23">
        <v>524436.59340000001</v>
      </c>
      <c r="VG23">
        <v>563437.86580000003</v>
      </c>
      <c r="VH23">
        <v>574629.33680000005</v>
      </c>
      <c r="VI23">
        <v>579818.46840000001</v>
      </c>
      <c r="VJ23">
        <v>579487.33279999997</v>
      </c>
      <c r="VK23">
        <v>553423.60690000001</v>
      </c>
      <c r="VL23">
        <v>543992.91020000004</v>
      </c>
      <c r="VM23">
        <v>547629.34219999996</v>
      </c>
      <c r="VN23">
        <v>546389.4584</v>
      </c>
      <c r="VO23">
        <v>542716.93779999996</v>
      </c>
      <c r="VP23">
        <v>544737.41839999997</v>
      </c>
      <c r="VQ23">
        <v>544256.6263</v>
      </c>
      <c r="VR23">
        <v>539607.41359999997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204438.0226</v>
      </c>
      <c r="WA23">
        <v>198483.5171</v>
      </c>
      <c r="WB23">
        <v>192702.44380000001</v>
      </c>
      <c r="WC23">
        <v>233862.18900000001</v>
      </c>
      <c r="WD23">
        <v>227050.66899999999</v>
      </c>
      <c r="WE23">
        <v>220437.54269999999</v>
      </c>
      <c r="WF23">
        <v>85606.812690000006</v>
      </c>
      <c r="WG23">
        <v>207783.52590000001</v>
      </c>
      <c r="WH23">
        <v>161385.2629</v>
      </c>
      <c r="WI23">
        <v>235027.08189999999</v>
      </c>
      <c r="WJ23">
        <v>114090.8164</v>
      </c>
      <c r="WK23">
        <v>147690.37729999999</v>
      </c>
      <c r="WL23">
        <v>215083.07370000001</v>
      </c>
      <c r="WM23">
        <v>348030.86359999998</v>
      </c>
      <c r="WN23">
        <v>439262.255</v>
      </c>
      <c r="WO23">
        <v>393662.96189999999</v>
      </c>
      <c r="WP23">
        <v>445896.5588</v>
      </c>
      <c r="WQ23">
        <v>401987.18890000001</v>
      </c>
      <c r="WR23">
        <v>450321.72019999998</v>
      </c>
      <c r="WS23">
        <v>408058.51669999998</v>
      </c>
      <c r="WT23">
        <v>509365.69349999999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22400000</v>
      </c>
      <c r="ZG23">
        <v>22500000</v>
      </c>
      <c r="ZH23">
        <v>22800000</v>
      </c>
      <c r="ZI23">
        <v>23000000</v>
      </c>
      <c r="ZJ23">
        <v>23100000</v>
      </c>
      <c r="ZK23">
        <v>23300000</v>
      </c>
      <c r="ZL23">
        <v>23000000</v>
      </c>
      <c r="ZM23">
        <v>23000000</v>
      </c>
      <c r="ZN23">
        <v>23200000</v>
      </c>
      <c r="ZO23">
        <v>22900000</v>
      </c>
      <c r="ZP23">
        <v>22800000</v>
      </c>
      <c r="ZQ23">
        <v>22700000</v>
      </c>
      <c r="ZR23">
        <v>22500000</v>
      </c>
      <c r="ZS23">
        <v>22600000</v>
      </c>
      <c r="ZT23">
        <v>22200000</v>
      </c>
      <c r="ZU23">
        <v>21900000</v>
      </c>
      <c r="ZV23">
        <v>22000000</v>
      </c>
      <c r="ZW23">
        <v>21700000</v>
      </c>
      <c r="ZX23">
        <v>21500000</v>
      </c>
      <c r="ZY23">
        <v>21400000</v>
      </c>
      <c r="ZZ23">
        <v>21300000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13800000</v>
      </c>
      <c r="ABK23">
        <v>14100000</v>
      </c>
      <c r="ABL23">
        <v>14200000</v>
      </c>
      <c r="ABM23">
        <v>14200000</v>
      </c>
      <c r="ABN23">
        <v>14100000</v>
      </c>
      <c r="ABO23">
        <v>14000000</v>
      </c>
      <c r="ABP23">
        <v>14100000</v>
      </c>
      <c r="ABQ23">
        <v>14200000</v>
      </c>
      <c r="ABR23">
        <v>14200000</v>
      </c>
      <c r="ABS23">
        <v>14200000</v>
      </c>
      <c r="ABT23">
        <v>14000000</v>
      </c>
      <c r="ABU23">
        <v>13900000</v>
      </c>
      <c r="ABV23">
        <v>13800000</v>
      </c>
      <c r="ABW23">
        <v>13700000</v>
      </c>
      <c r="ABX23">
        <v>13500000</v>
      </c>
      <c r="ABY23">
        <v>13300000</v>
      </c>
      <c r="ABZ23">
        <v>13300000</v>
      </c>
      <c r="ACA23">
        <v>13100000</v>
      </c>
      <c r="ACB23">
        <v>12900000</v>
      </c>
      <c r="ACC23">
        <v>12700000</v>
      </c>
      <c r="ACD23">
        <v>12500000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4000000</v>
      </c>
      <c r="ADO23">
        <v>3930000</v>
      </c>
      <c r="ADP23">
        <v>3820000</v>
      </c>
      <c r="ADQ23">
        <v>3750000</v>
      </c>
      <c r="ADR23">
        <v>3680000</v>
      </c>
      <c r="ADS23">
        <v>3610000</v>
      </c>
      <c r="ADT23">
        <v>3520000</v>
      </c>
      <c r="ADU23">
        <v>3420000</v>
      </c>
      <c r="ADV23">
        <v>3320000</v>
      </c>
      <c r="ADW23">
        <v>3270000</v>
      </c>
      <c r="ADX23">
        <v>3190000</v>
      </c>
      <c r="ADY23">
        <v>3110000</v>
      </c>
      <c r="ADZ23">
        <v>3030000</v>
      </c>
      <c r="AEA23">
        <v>2960000</v>
      </c>
      <c r="AEB23">
        <v>2870000</v>
      </c>
      <c r="AEC23">
        <v>2810000</v>
      </c>
      <c r="AED23">
        <v>2740000</v>
      </c>
      <c r="AEE23">
        <v>2660000</v>
      </c>
      <c r="AEF23">
        <v>2590000</v>
      </c>
      <c r="AEG23">
        <v>2520000</v>
      </c>
      <c r="AEH23">
        <v>2450000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10300000</v>
      </c>
      <c r="AEQ23">
        <v>9980000</v>
      </c>
      <c r="AER23">
        <v>9730000</v>
      </c>
      <c r="AES23">
        <v>9470000</v>
      </c>
      <c r="AET23">
        <v>9220000</v>
      </c>
      <c r="AEU23">
        <v>8980000</v>
      </c>
      <c r="AEV23">
        <v>8740000</v>
      </c>
      <c r="AEW23">
        <v>8530000</v>
      </c>
      <c r="AEX23">
        <v>8320000</v>
      </c>
      <c r="AEY23">
        <v>8070000</v>
      </c>
      <c r="AEZ23">
        <v>7830000</v>
      </c>
      <c r="AFA23">
        <v>7640000</v>
      </c>
      <c r="AFB23">
        <v>7440000</v>
      </c>
      <c r="AFC23">
        <v>7290000</v>
      </c>
      <c r="AFD23">
        <v>7100000</v>
      </c>
      <c r="AFE23">
        <v>6930000</v>
      </c>
      <c r="AFF23">
        <v>6740000</v>
      </c>
      <c r="AFG23">
        <v>6580000</v>
      </c>
      <c r="AFH23">
        <v>6410000</v>
      </c>
      <c r="AFI23">
        <v>6250000</v>
      </c>
      <c r="AFJ23">
        <v>6100000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199.17849670000001</v>
      </c>
      <c r="AGU23">
        <v>215.5655965</v>
      </c>
      <c r="AGV23">
        <v>225.69326050000001</v>
      </c>
      <c r="AGW23">
        <v>236.43317160000001</v>
      </c>
      <c r="AGX23">
        <v>244.06993840000001</v>
      </c>
      <c r="AGY23">
        <v>252.4973981</v>
      </c>
      <c r="AGZ23">
        <v>260.4803933</v>
      </c>
      <c r="AHA23">
        <v>271.72215929999999</v>
      </c>
      <c r="AHB23">
        <v>273.84409249999999</v>
      </c>
      <c r="AHC23">
        <v>273.98793039999998</v>
      </c>
      <c r="AHD23">
        <v>275.0172743</v>
      </c>
      <c r="AHE23">
        <v>278.15969159999997</v>
      </c>
      <c r="AHF23">
        <v>283.64577459999998</v>
      </c>
      <c r="AHG23">
        <v>281.15577330000002</v>
      </c>
      <c r="AHH23">
        <v>282.47257780000001</v>
      </c>
      <c r="AHI23">
        <v>282.59983999999997</v>
      </c>
      <c r="AHJ23">
        <v>280.78234730000003</v>
      </c>
      <c r="AHK23">
        <v>276.26702510000001</v>
      </c>
      <c r="AHL23">
        <v>272.3099517</v>
      </c>
      <c r="AHM23">
        <v>272.14681890000003</v>
      </c>
      <c r="AHN23">
        <v>270.16998580000001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18.273038410000002</v>
      </c>
      <c r="AHW23">
        <v>18.83818393</v>
      </c>
      <c r="AHX23">
        <v>21.663290029999999</v>
      </c>
      <c r="AHY23">
        <v>21.7219047</v>
      </c>
      <c r="AHZ23">
        <v>24.436724349999999</v>
      </c>
      <c r="AIA23">
        <v>25.024973729999999</v>
      </c>
      <c r="AIB23">
        <v>26.347059720000001</v>
      </c>
      <c r="AIC23">
        <v>26.80504303</v>
      </c>
      <c r="AID23">
        <v>29.295941620000001</v>
      </c>
      <c r="AIE23">
        <v>31.47462063</v>
      </c>
      <c r="AIF23">
        <v>32.099795690000001</v>
      </c>
      <c r="AIG23">
        <v>32.38966963</v>
      </c>
      <c r="AIH23">
        <v>32.37117181</v>
      </c>
      <c r="AII23">
        <v>30.915206690000002</v>
      </c>
      <c r="AIJ23">
        <v>30.388391540000001</v>
      </c>
      <c r="AIK23">
        <v>30.591528960000002</v>
      </c>
      <c r="AIL23">
        <v>30.522266900000002</v>
      </c>
      <c r="AIM23">
        <v>30.317113500000001</v>
      </c>
      <c r="AIN23">
        <v>30.429981059999999</v>
      </c>
      <c r="AIO23">
        <v>30.403123180000001</v>
      </c>
      <c r="AIP23">
        <v>30.143410060000001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1.0443036130000001</v>
      </c>
      <c r="AIY23">
        <v>1.013887003</v>
      </c>
      <c r="AIZ23">
        <v>0.98435631400000001</v>
      </c>
      <c r="AJA23">
        <v>1.194607177</v>
      </c>
      <c r="AJB23">
        <v>1.159812793</v>
      </c>
      <c r="AJC23">
        <v>1.1260318380000001</v>
      </c>
      <c r="AJD23">
        <v>0.437293918</v>
      </c>
      <c r="AJE23">
        <v>1.0613930039999999</v>
      </c>
      <c r="AJF23">
        <v>0.82438291600000002</v>
      </c>
      <c r="AJG23">
        <v>1.2005576440000001</v>
      </c>
      <c r="AJH23">
        <v>0.58279497300000005</v>
      </c>
      <c r="AJI23">
        <v>0.75442715000000005</v>
      </c>
      <c r="AJJ23">
        <v>1.098680315</v>
      </c>
      <c r="AJK23">
        <v>1.777799862</v>
      </c>
      <c r="AJL23">
        <v>2.2438250690000001</v>
      </c>
      <c r="AJM23">
        <v>2.0108962529999999</v>
      </c>
      <c r="AJN23">
        <v>2.2777142019999999</v>
      </c>
      <c r="AJO23">
        <v>2.0534177969999998</v>
      </c>
      <c r="AJP23">
        <v>2.300318667</v>
      </c>
      <c r="AJQ23">
        <v>2.0844311549999999</v>
      </c>
      <c r="AJR23">
        <v>2.6019251579999998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167.4240815</v>
      </c>
      <c r="AKA23">
        <v>193.00534189999999</v>
      </c>
      <c r="AKB23">
        <v>172.53571500000001</v>
      </c>
      <c r="AKC23">
        <v>197.40424580000001</v>
      </c>
      <c r="AKD23">
        <v>270.05958279999999</v>
      </c>
      <c r="AKE23">
        <v>263.78599850000001</v>
      </c>
      <c r="AKF23">
        <v>102.29697</v>
      </c>
      <c r="AKG23">
        <v>186.5151334</v>
      </c>
      <c r="AKH23">
        <v>281.82982299999998</v>
      </c>
      <c r="AKI23">
        <v>225.95174650000001</v>
      </c>
      <c r="AKJ23">
        <v>252.00028</v>
      </c>
      <c r="AKK23">
        <v>290.33861089999999</v>
      </c>
      <c r="AKL23">
        <v>145.3210626</v>
      </c>
      <c r="AKM23">
        <v>286.08693620000003</v>
      </c>
      <c r="AKN23">
        <v>200.0570591</v>
      </c>
      <c r="AKO23">
        <v>211.37789770000001</v>
      </c>
      <c r="AKP23">
        <v>211.47115819999999</v>
      </c>
      <c r="AKQ23">
        <v>186.8350993</v>
      </c>
      <c r="AKR23">
        <v>232.0900067</v>
      </c>
      <c r="AKS23">
        <v>228.0523891</v>
      </c>
      <c r="AKT23">
        <v>183.49545219999999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102.59488519999999</v>
      </c>
      <c r="AME23">
        <v>103.17514850000001</v>
      </c>
      <c r="AMF23">
        <v>104.2371016</v>
      </c>
      <c r="AMG23">
        <v>105.49090289999999</v>
      </c>
      <c r="AMH23">
        <v>105.9679718</v>
      </c>
      <c r="AMI23">
        <v>106.60345700000001</v>
      </c>
      <c r="AMJ23">
        <v>105.506016</v>
      </c>
      <c r="AMK23">
        <v>105.3349334</v>
      </c>
      <c r="AML23">
        <v>106.387879</v>
      </c>
      <c r="AMM23">
        <v>105.00388529999999</v>
      </c>
      <c r="AMN23">
        <v>104.20480999999999</v>
      </c>
      <c r="AMO23">
        <v>104.0943661</v>
      </c>
      <c r="AMP23">
        <v>103.2294505</v>
      </c>
      <c r="AMQ23">
        <v>103.30598689999999</v>
      </c>
      <c r="AMR23">
        <v>101.8113915</v>
      </c>
      <c r="AMS23">
        <v>100.3504125</v>
      </c>
      <c r="AMT23">
        <v>100.58111839999999</v>
      </c>
      <c r="AMU23">
        <v>99.520809270000001</v>
      </c>
      <c r="AMV23">
        <v>98.593386870000003</v>
      </c>
      <c r="AMW23">
        <v>98.000100450000005</v>
      </c>
      <c r="AMX23">
        <v>97.475707689999993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318.4070534</v>
      </c>
      <c r="ANG23">
        <v>221.96537910000001</v>
      </c>
      <c r="ANH23">
        <v>207.2443006</v>
      </c>
      <c r="ANI23">
        <v>269.7822678</v>
      </c>
      <c r="ANJ23">
        <v>288.76027019999998</v>
      </c>
      <c r="ANK23">
        <v>254.10413460000001</v>
      </c>
      <c r="ANL23">
        <v>266.53457370000001</v>
      </c>
      <c r="ANM23">
        <v>211.97848880000001</v>
      </c>
      <c r="ANN23">
        <v>221.86210120000001</v>
      </c>
      <c r="ANO23">
        <v>248.977812</v>
      </c>
      <c r="ANP23">
        <v>240.2512241</v>
      </c>
      <c r="ANQ23">
        <v>155.6646331</v>
      </c>
      <c r="ANR23">
        <v>196.8028817</v>
      </c>
      <c r="ANS23">
        <v>173.27007879999999</v>
      </c>
      <c r="ANT23">
        <v>222.11270709999999</v>
      </c>
      <c r="ANU23">
        <v>147.34174870000001</v>
      </c>
      <c r="ANV23">
        <v>168.66488570000001</v>
      </c>
      <c r="ANW23">
        <v>207.6273956</v>
      </c>
      <c r="ANX23">
        <v>126.2316369</v>
      </c>
      <c r="ANY23">
        <v>154.01664059999999</v>
      </c>
      <c r="ANZ23">
        <v>122.3467958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81.982970269999996</v>
      </c>
      <c r="AOI23">
        <v>83.69192425</v>
      </c>
      <c r="AOJ23">
        <v>84.065448779999997</v>
      </c>
      <c r="AOK23">
        <v>84.346215700000002</v>
      </c>
      <c r="AOL23">
        <v>83.637258149999994</v>
      </c>
      <c r="AOM23">
        <v>83.281198869999997</v>
      </c>
      <c r="AON23">
        <v>84.017481099999998</v>
      </c>
      <c r="AOO23">
        <v>84.279063500000007</v>
      </c>
      <c r="AOP23">
        <v>84.278813040000003</v>
      </c>
      <c r="AOQ23">
        <v>84.10981529</v>
      </c>
      <c r="AOR23">
        <v>83.147317810000004</v>
      </c>
      <c r="AOS23">
        <v>82.696703290000002</v>
      </c>
      <c r="AOT23">
        <v>82.023778960000001</v>
      </c>
      <c r="AOU23">
        <v>81.363108789999998</v>
      </c>
      <c r="AOV23">
        <v>80.188906590000002</v>
      </c>
      <c r="AOW23">
        <v>79.176996869999996</v>
      </c>
      <c r="AOX23">
        <v>78.729374309999997</v>
      </c>
      <c r="AOY23">
        <v>77.511230999999995</v>
      </c>
      <c r="AOZ23">
        <v>76.874985659999993</v>
      </c>
      <c r="APA23">
        <v>75.377744100000001</v>
      </c>
      <c r="APB23">
        <v>74.271402350000002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740.76469269999996</v>
      </c>
      <c r="APK23">
        <v>690.26815250000004</v>
      </c>
      <c r="APL23">
        <v>973.93498790000001</v>
      </c>
      <c r="APM23">
        <v>859.25639650000005</v>
      </c>
      <c r="APN23">
        <v>948.93102320000003</v>
      </c>
      <c r="APO23">
        <v>782.69187020000004</v>
      </c>
      <c r="APP23">
        <v>620.13555719999999</v>
      </c>
      <c r="APQ23">
        <v>962.94115910000005</v>
      </c>
      <c r="APR23">
        <v>673.82450700000004</v>
      </c>
      <c r="APS23">
        <v>732.68505479999999</v>
      </c>
      <c r="APT23">
        <v>996.72859979999998</v>
      </c>
      <c r="APU23">
        <v>779.94635849999997</v>
      </c>
      <c r="APV23">
        <v>786.65595150000001</v>
      </c>
      <c r="APW23">
        <v>782.61069499999996</v>
      </c>
      <c r="APX23">
        <v>816.68651250000005</v>
      </c>
      <c r="APY23">
        <v>770.87386630000003</v>
      </c>
      <c r="APZ23">
        <v>841.74584340000001</v>
      </c>
      <c r="AQA23">
        <v>794.6755402</v>
      </c>
      <c r="AQB23">
        <v>712.16179179999995</v>
      </c>
      <c r="AQC23">
        <v>671.30013389999999</v>
      </c>
      <c r="AQD23">
        <v>716.19069779999995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106.52493219999999</v>
      </c>
      <c r="ARO23">
        <v>103.2846682</v>
      </c>
      <c r="ARP23">
        <v>100.7135756</v>
      </c>
      <c r="ARQ23">
        <v>98.039565569999993</v>
      </c>
      <c r="ARR23">
        <v>95.435884160000001</v>
      </c>
      <c r="ARS23">
        <v>92.934044560000004</v>
      </c>
      <c r="ART23">
        <v>90.475401160000004</v>
      </c>
      <c r="ARU23">
        <v>88.26970609</v>
      </c>
      <c r="ARV23">
        <v>86.125915300000003</v>
      </c>
      <c r="ARW23">
        <v>83.528522859999995</v>
      </c>
      <c r="ARX23">
        <v>81.095653260000006</v>
      </c>
      <c r="ARY23">
        <v>79.143181749999997</v>
      </c>
      <c r="ARZ23">
        <v>76.991662399999996</v>
      </c>
      <c r="ASA23">
        <v>75.45983047</v>
      </c>
      <c r="ASB23">
        <v>73.55157801</v>
      </c>
      <c r="ASC23">
        <v>71.740089080000004</v>
      </c>
      <c r="ASD23">
        <v>69.787062950000006</v>
      </c>
      <c r="ASE23">
        <v>68.089616489999997</v>
      </c>
      <c r="ASF23">
        <v>66.363735550000001</v>
      </c>
      <c r="ASG23">
        <v>64.746756579999996</v>
      </c>
      <c r="ASH23">
        <v>63.110603310000002</v>
      </c>
    </row>
    <row r="24" spans="1:1178" x14ac:dyDescent="0.25">
      <c r="A24">
        <v>20</v>
      </c>
      <c r="FO24">
        <v>0</v>
      </c>
      <c r="FP24">
        <v>0</v>
      </c>
      <c r="FQ24">
        <v>7321</v>
      </c>
      <c r="FR24">
        <v>7595</v>
      </c>
      <c r="FS24">
        <v>7810</v>
      </c>
      <c r="FT24">
        <v>8022</v>
      </c>
      <c r="FU24">
        <v>8137</v>
      </c>
      <c r="FV24">
        <v>8228</v>
      </c>
      <c r="FW24">
        <v>8325</v>
      </c>
      <c r="FX24">
        <v>8412</v>
      </c>
      <c r="FY24">
        <v>8507</v>
      </c>
      <c r="FZ24">
        <v>8585</v>
      </c>
      <c r="GA24">
        <v>8651</v>
      </c>
      <c r="GB24">
        <v>8717</v>
      </c>
      <c r="GC24">
        <v>8745</v>
      </c>
      <c r="GD24">
        <v>8779</v>
      </c>
      <c r="GE24">
        <v>8787</v>
      </c>
      <c r="GF24">
        <v>8818</v>
      </c>
      <c r="GG24">
        <v>8855</v>
      </c>
      <c r="GH24">
        <v>8819</v>
      </c>
      <c r="GI24">
        <v>8883</v>
      </c>
      <c r="GJ24">
        <v>8809</v>
      </c>
      <c r="GK24">
        <v>8798</v>
      </c>
      <c r="GL24">
        <v>8767</v>
      </c>
      <c r="GM24">
        <v>8767</v>
      </c>
      <c r="GN24">
        <v>8763</v>
      </c>
      <c r="GO24">
        <v>8704</v>
      </c>
      <c r="GP24">
        <v>8669</v>
      </c>
      <c r="GQ24">
        <v>0</v>
      </c>
      <c r="GR24">
        <v>0</v>
      </c>
      <c r="GS24">
        <v>691</v>
      </c>
      <c r="GT24">
        <v>932</v>
      </c>
      <c r="GU24">
        <v>1128</v>
      </c>
      <c r="GV24">
        <v>1341</v>
      </c>
      <c r="GW24">
        <v>1601</v>
      </c>
      <c r="GX24">
        <v>1825</v>
      </c>
      <c r="GY24">
        <v>2048</v>
      </c>
      <c r="GZ24">
        <v>2221</v>
      </c>
      <c r="HA24">
        <v>2425</v>
      </c>
      <c r="HB24">
        <v>2613</v>
      </c>
      <c r="HC24">
        <v>2782</v>
      </c>
      <c r="HD24">
        <v>2991</v>
      </c>
      <c r="HE24">
        <v>3152</v>
      </c>
      <c r="HF24">
        <v>3332</v>
      </c>
      <c r="HG24">
        <v>3485</v>
      </c>
      <c r="HH24">
        <v>3631</v>
      </c>
      <c r="HI24">
        <v>3765</v>
      </c>
      <c r="HJ24">
        <v>3882</v>
      </c>
      <c r="HK24">
        <v>3938</v>
      </c>
      <c r="HL24">
        <v>4056</v>
      </c>
      <c r="HM24">
        <v>4147</v>
      </c>
      <c r="HN24">
        <v>4199</v>
      </c>
      <c r="HO24">
        <v>4271</v>
      </c>
      <c r="HP24">
        <v>4314</v>
      </c>
      <c r="HQ24">
        <v>4393</v>
      </c>
      <c r="HR24">
        <v>4478</v>
      </c>
      <c r="HS24">
        <v>0</v>
      </c>
      <c r="HT24">
        <v>0</v>
      </c>
      <c r="HU24">
        <v>76</v>
      </c>
      <c r="HV24">
        <v>80</v>
      </c>
      <c r="HW24">
        <v>90</v>
      </c>
      <c r="HX24">
        <v>106</v>
      </c>
      <c r="HY24">
        <v>136</v>
      </c>
      <c r="HZ24">
        <v>152</v>
      </c>
      <c r="IA24">
        <v>174</v>
      </c>
      <c r="IB24">
        <v>193</v>
      </c>
      <c r="IC24">
        <v>225</v>
      </c>
      <c r="ID24">
        <v>256</v>
      </c>
      <c r="IE24">
        <v>286</v>
      </c>
      <c r="IF24">
        <v>310</v>
      </c>
      <c r="IG24">
        <v>336</v>
      </c>
      <c r="IH24">
        <v>359</v>
      </c>
      <c r="II24">
        <v>394</v>
      </c>
      <c r="IJ24">
        <v>421</v>
      </c>
      <c r="IK24">
        <v>431</v>
      </c>
      <c r="IL24">
        <v>459</v>
      </c>
      <c r="IM24">
        <v>500</v>
      </c>
      <c r="IN24">
        <v>531</v>
      </c>
      <c r="IO24">
        <v>563</v>
      </c>
      <c r="IP24">
        <v>582</v>
      </c>
      <c r="IQ24">
        <v>604</v>
      </c>
      <c r="IR24">
        <v>631</v>
      </c>
      <c r="IS24">
        <v>649</v>
      </c>
      <c r="IT24">
        <v>656</v>
      </c>
      <c r="IU24">
        <v>0</v>
      </c>
      <c r="IV24">
        <v>0</v>
      </c>
      <c r="IW24">
        <v>4</v>
      </c>
      <c r="IX24">
        <v>4</v>
      </c>
      <c r="IY24">
        <v>6</v>
      </c>
      <c r="IZ24">
        <v>3</v>
      </c>
      <c r="JA24">
        <v>7</v>
      </c>
      <c r="JB24">
        <v>9</v>
      </c>
      <c r="JC24">
        <v>9</v>
      </c>
      <c r="JD24">
        <v>13</v>
      </c>
      <c r="JE24">
        <v>14</v>
      </c>
      <c r="JF24">
        <v>8</v>
      </c>
      <c r="JG24">
        <v>9</v>
      </c>
      <c r="JH24">
        <v>11</v>
      </c>
      <c r="JI24">
        <v>13</v>
      </c>
      <c r="JJ24">
        <v>21</v>
      </c>
      <c r="JK24">
        <v>16</v>
      </c>
      <c r="JL24">
        <v>25</v>
      </c>
      <c r="JM24">
        <v>33</v>
      </c>
      <c r="JN24">
        <v>36</v>
      </c>
      <c r="JO24">
        <v>31</v>
      </c>
      <c r="JP24">
        <v>31</v>
      </c>
      <c r="JQ24">
        <v>35</v>
      </c>
      <c r="JR24">
        <v>40</v>
      </c>
      <c r="JS24">
        <v>34</v>
      </c>
      <c r="JT24">
        <v>44</v>
      </c>
      <c r="JU24">
        <v>47</v>
      </c>
      <c r="JV24">
        <v>59</v>
      </c>
      <c r="JW24">
        <v>0</v>
      </c>
      <c r="JX24">
        <v>0</v>
      </c>
      <c r="JY24">
        <v>0</v>
      </c>
      <c r="JZ24">
        <v>8</v>
      </c>
      <c r="KA24">
        <v>15</v>
      </c>
      <c r="KB24">
        <v>24</v>
      </c>
      <c r="KC24">
        <v>33</v>
      </c>
      <c r="KD24">
        <v>50</v>
      </c>
      <c r="KE24">
        <v>72</v>
      </c>
      <c r="KF24">
        <v>94</v>
      </c>
      <c r="KG24">
        <v>109</v>
      </c>
      <c r="KH24">
        <v>133</v>
      </c>
      <c r="KI24">
        <v>156</v>
      </c>
      <c r="KJ24">
        <v>180</v>
      </c>
      <c r="KK24">
        <v>204</v>
      </c>
      <c r="KL24">
        <v>234</v>
      </c>
      <c r="KM24">
        <v>268</v>
      </c>
      <c r="KN24">
        <v>295</v>
      </c>
      <c r="KO24">
        <v>339</v>
      </c>
      <c r="KP24">
        <v>374</v>
      </c>
      <c r="KQ24">
        <v>416</v>
      </c>
      <c r="KR24">
        <v>465</v>
      </c>
      <c r="KS24">
        <v>510</v>
      </c>
      <c r="KT24">
        <v>564</v>
      </c>
      <c r="KU24">
        <v>615</v>
      </c>
      <c r="KV24">
        <v>660</v>
      </c>
      <c r="KW24">
        <v>723</v>
      </c>
      <c r="KX24">
        <v>779</v>
      </c>
      <c r="KY24">
        <v>0</v>
      </c>
      <c r="KZ24">
        <v>0</v>
      </c>
      <c r="LA24">
        <v>0</v>
      </c>
      <c r="LB24">
        <v>174</v>
      </c>
      <c r="LC24">
        <v>337</v>
      </c>
      <c r="LD24">
        <v>511</v>
      </c>
      <c r="LE24">
        <v>680</v>
      </c>
      <c r="LF24">
        <v>844</v>
      </c>
      <c r="LG24">
        <v>1008</v>
      </c>
      <c r="LH24">
        <v>1165</v>
      </c>
      <c r="LI24">
        <v>1326</v>
      </c>
      <c r="LJ24">
        <v>1458</v>
      </c>
      <c r="LK24">
        <v>1590</v>
      </c>
      <c r="LL24">
        <v>1746</v>
      </c>
      <c r="LM24">
        <v>1891</v>
      </c>
      <c r="LN24">
        <v>2032</v>
      </c>
      <c r="LO24">
        <v>2169</v>
      </c>
      <c r="LP24">
        <v>2312</v>
      </c>
      <c r="LQ24">
        <v>2441</v>
      </c>
      <c r="LR24">
        <v>2573</v>
      </c>
      <c r="LS24">
        <v>2701</v>
      </c>
      <c r="LT24">
        <v>2837</v>
      </c>
      <c r="LU24">
        <v>2968</v>
      </c>
      <c r="LV24">
        <v>3116</v>
      </c>
      <c r="LW24">
        <v>3254</v>
      </c>
      <c r="LX24">
        <v>3405</v>
      </c>
      <c r="LY24">
        <v>3532</v>
      </c>
      <c r="LZ24">
        <v>3664</v>
      </c>
      <c r="MA24">
        <v>0</v>
      </c>
      <c r="MB24">
        <v>0</v>
      </c>
      <c r="MC24">
        <v>1390</v>
      </c>
      <c r="MD24">
        <v>1452</v>
      </c>
      <c r="ME24">
        <v>1523</v>
      </c>
      <c r="MF24">
        <v>1624</v>
      </c>
      <c r="MG24">
        <v>1680</v>
      </c>
      <c r="MH24">
        <v>1736</v>
      </c>
      <c r="MI24">
        <v>1786</v>
      </c>
      <c r="MJ24">
        <v>1850</v>
      </c>
      <c r="MK24">
        <v>1923</v>
      </c>
      <c r="ML24">
        <v>2005</v>
      </c>
      <c r="MM24">
        <v>2077</v>
      </c>
      <c r="MN24">
        <v>2130</v>
      </c>
      <c r="MO24">
        <v>2178</v>
      </c>
      <c r="MP24">
        <v>2264</v>
      </c>
      <c r="MQ24">
        <v>2294</v>
      </c>
      <c r="MR24">
        <v>2357</v>
      </c>
      <c r="MS24">
        <v>2424</v>
      </c>
      <c r="MT24">
        <v>2476</v>
      </c>
      <c r="MU24">
        <v>2533</v>
      </c>
      <c r="MV24">
        <v>2551</v>
      </c>
      <c r="MW24">
        <v>2611</v>
      </c>
      <c r="MX24">
        <v>2690</v>
      </c>
      <c r="MY24">
        <v>2710</v>
      </c>
      <c r="MZ24">
        <v>2746</v>
      </c>
      <c r="NA24">
        <v>2765</v>
      </c>
      <c r="NB24">
        <v>2792</v>
      </c>
      <c r="NC24">
        <v>0</v>
      </c>
      <c r="ND24">
        <v>0</v>
      </c>
      <c r="NE24">
        <v>0</v>
      </c>
      <c r="NF24">
        <v>35</v>
      </c>
      <c r="NG24">
        <v>71</v>
      </c>
      <c r="NH24">
        <v>109</v>
      </c>
      <c r="NI24">
        <v>152</v>
      </c>
      <c r="NJ24">
        <v>197</v>
      </c>
      <c r="NK24">
        <v>234</v>
      </c>
      <c r="NL24">
        <v>285</v>
      </c>
      <c r="NM24">
        <v>326</v>
      </c>
      <c r="NN24">
        <v>366</v>
      </c>
      <c r="NO24">
        <v>400</v>
      </c>
      <c r="NP24">
        <v>447</v>
      </c>
      <c r="NQ24">
        <v>496</v>
      </c>
      <c r="NR24">
        <v>540</v>
      </c>
      <c r="NS24">
        <v>590</v>
      </c>
      <c r="NT24">
        <v>635</v>
      </c>
      <c r="NU24">
        <v>690</v>
      </c>
      <c r="NV24">
        <v>745</v>
      </c>
      <c r="NW24">
        <v>796</v>
      </c>
      <c r="NX24">
        <v>852</v>
      </c>
      <c r="NY24">
        <v>914</v>
      </c>
      <c r="NZ24">
        <v>970</v>
      </c>
      <c r="OA24">
        <v>1034</v>
      </c>
      <c r="OB24">
        <v>1092</v>
      </c>
      <c r="OC24">
        <v>1156</v>
      </c>
      <c r="OD24">
        <v>1216</v>
      </c>
      <c r="OE24">
        <v>0</v>
      </c>
      <c r="OF24">
        <v>0</v>
      </c>
      <c r="OG24">
        <v>2167</v>
      </c>
      <c r="OH24">
        <v>2315</v>
      </c>
      <c r="OI24">
        <v>2473</v>
      </c>
      <c r="OJ24">
        <v>2685</v>
      </c>
      <c r="OK24">
        <v>2857</v>
      </c>
      <c r="OL24">
        <v>3010</v>
      </c>
      <c r="OM24">
        <v>3186</v>
      </c>
      <c r="ON24">
        <v>3342</v>
      </c>
      <c r="OO24">
        <v>3523</v>
      </c>
      <c r="OP24">
        <v>3664</v>
      </c>
      <c r="OQ24">
        <v>3820</v>
      </c>
      <c r="OR24">
        <v>3958</v>
      </c>
      <c r="OS24">
        <v>4122</v>
      </c>
      <c r="OT24">
        <v>4248</v>
      </c>
      <c r="OU24">
        <v>4352</v>
      </c>
      <c r="OV24">
        <v>4487</v>
      </c>
      <c r="OW24">
        <v>4575</v>
      </c>
      <c r="OX24">
        <v>4678</v>
      </c>
      <c r="OY24">
        <v>4798</v>
      </c>
      <c r="OZ24">
        <v>4887</v>
      </c>
      <c r="PA24">
        <v>5006</v>
      </c>
      <c r="PB24">
        <v>5093</v>
      </c>
      <c r="PC24">
        <v>5120</v>
      </c>
      <c r="PD24">
        <v>5197</v>
      </c>
      <c r="PE24">
        <v>5228</v>
      </c>
      <c r="PF24">
        <v>5294</v>
      </c>
      <c r="PG24">
        <v>0</v>
      </c>
      <c r="PH24">
        <v>0</v>
      </c>
      <c r="PI24">
        <v>0</v>
      </c>
      <c r="PJ24">
        <v>49</v>
      </c>
      <c r="PK24">
        <v>112</v>
      </c>
      <c r="PL24">
        <v>164</v>
      </c>
      <c r="PM24">
        <v>229</v>
      </c>
      <c r="PN24">
        <v>294</v>
      </c>
      <c r="PO24">
        <v>356</v>
      </c>
      <c r="PP24">
        <v>417</v>
      </c>
      <c r="PQ24">
        <v>485</v>
      </c>
      <c r="PR24">
        <v>565</v>
      </c>
      <c r="PS24">
        <v>672</v>
      </c>
      <c r="PT24">
        <v>763</v>
      </c>
      <c r="PU24">
        <v>862</v>
      </c>
      <c r="PV24">
        <v>943</v>
      </c>
      <c r="PW24">
        <v>1039</v>
      </c>
      <c r="PX24">
        <v>1143</v>
      </c>
      <c r="PY24">
        <v>1262</v>
      </c>
      <c r="PZ24">
        <v>1372</v>
      </c>
      <c r="QA24">
        <v>1499</v>
      </c>
      <c r="QB24">
        <v>1620</v>
      </c>
      <c r="QC24">
        <v>1739</v>
      </c>
      <c r="QD24">
        <v>1872</v>
      </c>
      <c r="QE24">
        <v>2023</v>
      </c>
      <c r="QF24">
        <v>2149</v>
      </c>
      <c r="QG24">
        <v>2301</v>
      </c>
      <c r="QH24">
        <v>2436</v>
      </c>
      <c r="QI24">
        <v>0</v>
      </c>
      <c r="QJ24">
        <v>0</v>
      </c>
      <c r="QK24">
        <v>7670</v>
      </c>
      <c r="QL24">
        <v>7866</v>
      </c>
      <c r="QM24">
        <v>8014</v>
      </c>
      <c r="QN24">
        <v>8126</v>
      </c>
      <c r="QO24">
        <v>8192</v>
      </c>
      <c r="QP24">
        <v>8152</v>
      </c>
      <c r="QQ24">
        <v>8182</v>
      </c>
      <c r="QR24">
        <v>8170</v>
      </c>
      <c r="QS24">
        <v>8219</v>
      </c>
      <c r="QT24">
        <v>8281</v>
      </c>
      <c r="QU24">
        <v>8284</v>
      </c>
      <c r="QV24">
        <v>8230</v>
      </c>
      <c r="QW24">
        <v>8283</v>
      </c>
      <c r="QX24">
        <v>8255</v>
      </c>
      <c r="QY24">
        <v>8245</v>
      </c>
      <c r="QZ24">
        <v>8264</v>
      </c>
      <c r="RA24">
        <v>8260</v>
      </c>
      <c r="RB24">
        <v>8355</v>
      </c>
      <c r="RC24">
        <v>8392</v>
      </c>
      <c r="RD24">
        <v>8461</v>
      </c>
      <c r="RE24">
        <v>8498</v>
      </c>
      <c r="RF24">
        <v>8502</v>
      </c>
      <c r="RG24">
        <v>8441</v>
      </c>
      <c r="RH24">
        <v>8458</v>
      </c>
      <c r="RI24">
        <v>8417</v>
      </c>
      <c r="RJ24">
        <v>8455</v>
      </c>
      <c r="RK24">
        <v>0</v>
      </c>
      <c r="RL24">
        <v>0</v>
      </c>
      <c r="RM24">
        <v>8307</v>
      </c>
      <c r="RN24">
        <v>8543</v>
      </c>
      <c r="RO24">
        <v>8787</v>
      </c>
      <c r="RP24">
        <v>9026</v>
      </c>
      <c r="RQ24">
        <v>9186</v>
      </c>
      <c r="RR24">
        <v>9323</v>
      </c>
      <c r="RS24">
        <v>9519</v>
      </c>
      <c r="RT24">
        <v>9688</v>
      </c>
      <c r="RU24">
        <v>9781</v>
      </c>
      <c r="RV24">
        <v>9943</v>
      </c>
      <c r="RW24">
        <v>10087</v>
      </c>
      <c r="RX24">
        <v>10249</v>
      </c>
      <c r="RY24">
        <v>10315</v>
      </c>
      <c r="RZ24">
        <v>10462</v>
      </c>
      <c r="SA24">
        <v>10601</v>
      </c>
      <c r="SB24">
        <v>10679</v>
      </c>
      <c r="SC24">
        <v>10786</v>
      </c>
      <c r="SD24">
        <v>10852</v>
      </c>
      <c r="SE24">
        <v>10903</v>
      </c>
      <c r="SF24">
        <v>10895</v>
      </c>
      <c r="SG24">
        <v>10997</v>
      </c>
      <c r="SH24">
        <v>11021</v>
      </c>
      <c r="SI24">
        <v>11087</v>
      </c>
      <c r="SJ24">
        <v>11105</v>
      </c>
      <c r="SK24">
        <v>11111</v>
      </c>
      <c r="SL24">
        <v>11167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1050000</v>
      </c>
      <c r="SU24">
        <v>1030000</v>
      </c>
      <c r="SV24">
        <v>1010000</v>
      </c>
      <c r="SW24">
        <v>993152.88340000005</v>
      </c>
      <c r="SX24">
        <v>973067.01210000005</v>
      </c>
      <c r="SY24">
        <v>951988.13930000004</v>
      </c>
      <c r="SZ24">
        <v>931311.674</v>
      </c>
      <c r="TA24">
        <v>907090.44030000002</v>
      </c>
      <c r="TB24">
        <v>884094.32030000002</v>
      </c>
      <c r="TC24">
        <v>859126.17949999997</v>
      </c>
      <c r="TD24">
        <v>837045.75170000002</v>
      </c>
      <c r="TE24">
        <v>816075.69380000001</v>
      </c>
      <c r="TF24">
        <v>789085.37699999998</v>
      </c>
      <c r="TG24">
        <v>771661.9571</v>
      </c>
      <c r="TH24">
        <v>742945.25490000006</v>
      </c>
      <c r="TI24">
        <v>720405.36129999999</v>
      </c>
      <c r="TJ24">
        <v>696958.24540000001</v>
      </c>
      <c r="TK24">
        <v>676658.49069999997</v>
      </c>
      <c r="TL24">
        <v>656650.25329999998</v>
      </c>
      <c r="TM24">
        <v>633232.15819999995</v>
      </c>
      <c r="TN24">
        <v>612316.35270000005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714542.04819999996</v>
      </c>
      <c r="TW24">
        <v>778498.26560000004</v>
      </c>
      <c r="TX24">
        <v>819669.98250000004</v>
      </c>
      <c r="TY24">
        <v>868890.38329999999</v>
      </c>
      <c r="TZ24">
        <v>908982.31270000001</v>
      </c>
      <c r="UA24">
        <v>939584.67330000002</v>
      </c>
      <c r="UB24">
        <v>980749.25419999997</v>
      </c>
      <c r="UC24">
        <v>1000000</v>
      </c>
      <c r="UD24">
        <v>1030000</v>
      </c>
      <c r="UE24">
        <v>1050000</v>
      </c>
      <c r="UF24">
        <v>1060000</v>
      </c>
      <c r="UG24">
        <v>1060000</v>
      </c>
      <c r="UH24">
        <v>1070000</v>
      </c>
      <c r="UI24">
        <v>1050000</v>
      </c>
      <c r="UJ24">
        <v>1050000</v>
      </c>
      <c r="UK24">
        <v>1040000</v>
      </c>
      <c r="UL24">
        <v>1020000</v>
      </c>
      <c r="UM24">
        <v>1010000</v>
      </c>
      <c r="UN24">
        <v>992144.70250000001</v>
      </c>
      <c r="UO24">
        <v>980886.7219</v>
      </c>
      <c r="UP24">
        <v>970743.55729999999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185645.429</v>
      </c>
      <c r="UY24">
        <v>206325.4001</v>
      </c>
      <c r="UZ24">
        <v>222189.50020000001</v>
      </c>
      <c r="VA24">
        <v>251484.67</v>
      </c>
      <c r="VB24">
        <v>277799.67859999998</v>
      </c>
      <c r="VC24">
        <v>301314.88199999998</v>
      </c>
      <c r="VD24">
        <v>317087.42420000001</v>
      </c>
      <c r="VE24">
        <v>333671.7022</v>
      </c>
      <c r="VF24">
        <v>346128.4706</v>
      </c>
      <c r="VG24">
        <v>368809.30690000003</v>
      </c>
      <c r="VH24">
        <v>382604.89429999999</v>
      </c>
      <c r="VI24">
        <v>380284.36560000002</v>
      </c>
      <c r="VJ24">
        <v>393193.80040000001</v>
      </c>
      <c r="VK24">
        <v>415840.47249999997</v>
      </c>
      <c r="VL24">
        <v>428759.78820000001</v>
      </c>
      <c r="VM24">
        <v>441357.6888</v>
      </c>
      <c r="VN24">
        <v>442963.62219999998</v>
      </c>
      <c r="VO24">
        <v>446318.3996</v>
      </c>
      <c r="VP24">
        <v>452689.04729999998</v>
      </c>
      <c r="VQ24">
        <v>452041.28399999999</v>
      </c>
      <c r="VR24">
        <v>443608.66210000002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413984.17109999998</v>
      </c>
      <c r="WA24">
        <v>401926.37969999999</v>
      </c>
      <c r="WB24">
        <v>563650.80220000003</v>
      </c>
      <c r="WC24">
        <v>589328.69539999997</v>
      </c>
      <c r="WD24">
        <v>326950.73249999998</v>
      </c>
      <c r="WE24">
        <v>357106.38260000001</v>
      </c>
      <c r="WF24">
        <v>423750.83159999998</v>
      </c>
      <c r="WG24">
        <v>486210.13329999999</v>
      </c>
      <c r="WH24">
        <v>762540.16429999995</v>
      </c>
      <c r="WI24">
        <v>564061.14789999998</v>
      </c>
      <c r="WJ24">
        <v>855675.28500000003</v>
      </c>
      <c r="WK24">
        <v>1100000</v>
      </c>
      <c r="WL24">
        <v>1160000</v>
      </c>
      <c r="WM24">
        <v>970999.48419999995</v>
      </c>
      <c r="WN24">
        <v>942717.94579999999</v>
      </c>
      <c r="WO24">
        <v>1030000</v>
      </c>
      <c r="WP24">
        <v>1150000</v>
      </c>
      <c r="WQ24">
        <v>946209.54249999998</v>
      </c>
      <c r="WR24">
        <v>1190000</v>
      </c>
      <c r="WS24">
        <v>1230000</v>
      </c>
      <c r="WT24">
        <v>1500000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23300000</v>
      </c>
      <c r="ZG24">
        <v>23300000</v>
      </c>
      <c r="ZH24">
        <v>23400000</v>
      </c>
      <c r="ZI24">
        <v>23700000</v>
      </c>
      <c r="ZJ24">
        <v>23900000</v>
      </c>
      <c r="ZK24">
        <v>24100000</v>
      </c>
      <c r="ZL24">
        <v>24000000</v>
      </c>
      <c r="ZM24">
        <v>23800000</v>
      </c>
      <c r="ZN24">
        <v>24000000</v>
      </c>
      <c r="ZO24">
        <v>23600000</v>
      </c>
      <c r="ZP24">
        <v>23600000</v>
      </c>
      <c r="ZQ24">
        <v>23500000</v>
      </c>
      <c r="ZR24">
        <v>23300000</v>
      </c>
      <c r="ZS24">
        <v>23200000</v>
      </c>
      <c r="ZT24">
        <v>22700000</v>
      </c>
      <c r="ZU24">
        <v>22500000</v>
      </c>
      <c r="ZV24">
        <v>22500000</v>
      </c>
      <c r="ZW24">
        <v>22000000</v>
      </c>
      <c r="ZX24">
        <v>21700000</v>
      </c>
      <c r="ZY24">
        <v>21200000</v>
      </c>
      <c r="ZZ24">
        <v>20800000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17000000</v>
      </c>
      <c r="ABK24">
        <v>17400000</v>
      </c>
      <c r="ABL24">
        <v>17700000</v>
      </c>
      <c r="ABM24">
        <v>18200000</v>
      </c>
      <c r="ABN24">
        <v>18300000</v>
      </c>
      <c r="ABO24">
        <v>18600000</v>
      </c>
      <c r="ABP24">
        <v>18700000</v>
      </c>
      <c r="ABQ24">
        <v>18900000</v>
      </c>
      <c r="ABR24">
        <v>18900000</v>
      </c>
      <c r="ABS24">
        <v>18800000</v>
      </c>
      <c r="ABT24">
        <v>18800000</v>
      </c>
      <c r="ABU24">
        <v>18600000</v>
      </c>
      <c r="ABV24">
        <v>18500000</v>
      </c>
      <c r="ABW24">
        <v>18400000</v>
      </c>
      <c r="ABX24">
        <v>18200000</v>
      </c>
      <c r="ABY24">
        <v>18100000</v>
      </c>
      <c r="ABZ24">
        <v>17900000</v>
      </c>
      <c r="ACA24">
        <v>17400000</v>
      </c>
      <c r="ACB24">
        <v>17200000</v>
      </c>
      <c r="ACC24">
        <v>16800000</v>
      </c>
      <c r="ACD24">
        <v>16500000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2430000</v>
      </c>
      <c r="ADO24">
        <v>2370000</v>
      </c>
      <c r="ADP24">
        <v>2300000</v>
      </c>
      <c r="ADQ24">
        <v>2240000</v>
      </c>
      <c r="ADR24">
        <v>2190000</v>
      </c>
      <c r="ADS24">
        <v>2130000</v>
      </c>
      <c r="ADT24">
        <v>2060000</v>
      </c>
      <c r="ADU24">
        <v>2010000</v>
      </c>
      <c r="ADV24">
        <v>1940000</v>
      </c>
      <c r="ADW24">
        <v>1880000</v>
      </c>
      <c r="ADX24">
        <v>1830000</v>
      </c>
      <c r="ADY24">
        <v>1780000</v>
      </c>
      <c r="ADZ24">
        <v>1750000</v>
      </c>
      <c r="AEA24">
        <v>1700000</v>
      </c>
      <c r="AEB24">
        <v>1670000</v>
      </c>
      <c r="AEC24">
        <v>1630000</v>
      </c>
      <c r="AED24">
        <v>1580000</v>
      </c>
      <c r="AEE24">
        <v>1520000</v>
      </c>
      <c r="AEF24">
        <v>1480000</v>
      </c>
      <c r="AEG24">
        <v>1430000</v>
      </c>
      <c r="AEH24">
        <v>1400000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5450000</v>
      </c>
      <c r="AEQ24">
        <v>5400000</v>
      </c>
      <c r="AER24">
        <v>5330000</v>
      </c>
      <c r="AES24">
        <v>5230000</v>
      </c>
      <c r="AET24">
        <v>5160000</v>
      </c>
      <c r="AEU24">
        <v>5080000</v>
      </c>
      <c r="AEV24">
        <v>5010000</v>
      </c>
      <c r="AEW24">
        <v>4900000</v>
      </c>
      <c r="AEX24">
        <v>4820000</v>
      </c>
      <c r="AEY24">
        <v>4750000</v>
      </c>
      <c r="AEZ24">
        <v>4640000</v>
      </c>
      <c r="AFA24">
        <v>4550000</v>
      </c>
      <c r="AFB24">
        <v>4450000</v>
      </c>
      <c r="AFC24">
        <v>4340000</v>
      </c>
      <c r="AFD24">
        <v>4210000</v>
      </c>
      <c r="AFE24">
        <v>4120000</v>
      </c>
      <c r="AFF24">
        <v>4010000</v>
      </c>
      <c r="AFG24">
        <v>3920000</v>
      </c>
      <c r="AFH24">
        <v>3810000</v>
      </c>
      <c r="AFI24">
        <v>3700000</v>
      </c>
      <c r="AFJ24">
        <v>3610000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271.46312710000001</v>
      </c>
      <c r="AGU24">
        <v>295.76086409999999</v>
      </c>
      <c r="AGV24">
        <v>311.40249499999999</v>
      </c>
      <c r="AGW24">
        <v>330.10191789999999</v>
      </c>
      <c r="AGX24">
        <v>345.33332460000003</v>
      </c>
      <c r="AGY24">
        <v>356.95952979999998</v>
      </c>
      <c r="AGZ24">
        <v>372.5984497</v>
      </c>
      <c r="AHA24">
        <v>381.21818969999998</v>
      </c>
      <c r="AHB24">
        <v>391.25074169999999</v>
      </c>
      <c r="AHC24">
        <v>397.2974145</v>
      </c>
      <c r="AHD24">
        <v>401.88517009999998</v>
      </c>
      <c r="AHE24">
        <v>404.57914060000002</v>
      </c>
      <c r="AHF24">
        <v>405.00166940000003</v>
      </c>
      <c r="AHG24">
        <v>398.87771140000001</v>
      </c>
      <c r="AHH24">
        <v>398.86394389999998</v>
      </c>
      <c r="AHI24">
        <v>395.93477130000002</v>
      </c>
      <c r="AHJ24">
        <v>389.22278699999998</v>
      </c>
      <c r="AHK24">
        <v>384.36579289999997</v>
      </c>
      <c r="AHL24">
        <v>376.92771770000002</v>
      </c>
      <c r="AHM24">
        <v>372.65067529999999</v>
      </c>
      <c r="AHN24">
        <v>368.79716500000001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27.6527411</v>
      </c>
      <c r="AHW24">
        <v>30.73311799</v>
      </c>
      <c r="AHX24">
        <v>33.096148710000001</v>
      </c>
      <c r="AHY24">
        <v>37.459799080000003</v>
      </c>
      <c r="AHZ24">
        <v>41.379540730000002</v>
      </c>
      <c r="AIA24">
        <v>44.882238510000001</v>
      </c>
      <c r="AIB24">
        <v>47.23163126</v>
      </c>
      <c r="AIC24">
        <v>49.701935810000002</v>
      </c>
      <c r="AID24">
        <v>51.557428790000003</v>
      </c>
      <c r="AIE24">
        <v>54.935843749999997</v>
      </c>
      <c r="AIF24">
        <v>56.990759990000001</v>
      </c>
      <c r="AIG24">
        <v>56.645106560000002</v>
      </c>
      <c r="AIH24">
        <v>58.568026289999999</v>
      </c>
      <c r="AII24">
        <v>61.941352330000001</v>
      </c>
      <c r="AIJ24">
        <v>63.865743860000002</v>
      </c>
      <c r="AIK24">
        <v>65.742259149999995</v>
      </c>
      <c r="AIL24">
        <v>65.98147032</v>
      </c>
      <c r="AIM24">
        <v>66.481179850000004</v>
      </c>
      <c r="AIN24">
        <v>67.430117159999995</v>
      </c>
      <c r="AIO24">
        <v>67.333629830000007</v>
      </c>
      <c r="AIP24">
        <v>66.077551970000002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2.0944368689999999</v>
      </c>
      <c r="AIY24">
        <v>2.033433853</v>
      </c>
      <c r="AIZ24">
        <v>2.8516332360000001</v>
      </c>
      <c r="AJA24">
        <v>2.9815433379999998</v>
      </c>
      <c r="AJB24">
        <v>1.6541155830000001</v>
      </c>
      <c r="AJC24">
        <v>1.8066796409999999</v>
      </c>
      <c r="AJD24">
        <v>2.14384855</v>
      </c>
      <c r="AJE24">
        <v>2.4598438790000001</v>
      </c>
      <c r="AJF24">
        <v>3.857858212</v>
      </c>
      <c r="AJG24">
        <v>2.8537092639999999</v>
      </c>
      <c r="AJH24">
        <v>4.3290492479999996</v>
      </c>
      <c r="AJI24">
        <v>5.5479077739999996</v>
      </c>
      <c r="AJJ24">
        <v>5.8759835210000002</v>
      </c>
      <c r="AJK24">
        <v>4.9124997070000003</v>
      </c>
      <c r="AJL24">
        <v>4.7694171909999996</v>
      </c>
      <c r="AJM24">
        <v>5.227986273</v>
      </c>
      <c r="AJN24">
        <v>5.8008169470000004</v>
      </c>
      <c r="AJO24">
        <v>4.7870819459999998</v>
      </c>
      <c r="AJP24">
        <v>6.014608956</v>
      </c>
      <c r="AJQ24">
        <v>6.237568864</v>
      </c>
      <c r="AJR24">
        <v>7.6020773190000002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311.86641170000001</v>
      </c>
      <c r="AKA24">
        <v>328.26201409999999</v>
      </c>
      <c r="AKB24">
        <v>291.74716330000001</v>
      </c>
      <c r="AKC24">
        <v>204.33826450000001</v>
      </c>
      <c r="AKD24">
        <v>358.78808409999999</v>
      </c>
      <c r="AKE24">
        <v>313.06079399999999</v>
      </c>
      <c r="AKF24">
        <v>382.46503289999998</v>
      </c>
      <c r="AKG24">
        <v>287.84209149999998</v>
      </c>
      <c r="AKH24">
        <v>334.21374939999998</v>
      </c>
      <c r="AKI24">
        <v>434.72329139999999</v>
      </c>
      <c r="AKJ24">
        <v>309.56301380000002</v>
      </c>
      <c r="AKK24">
        <v>510.61327089999997</v>
      </c>
      <c r="AKL24">
        <v>334.14508419999999</v>
      </c>
      <c r="AKM24">
        <v>446.29234889999998</v>
      </c>
      <c r="AKN24">
        <v>455.44477239999998</v>
      </c>
      <c r="AKO24">
        <v>446.96090509999999</v>
      </c>
      <c r="AKP24">
        <v>467.50022469999999</v>
      </c>
      <c r="AKQ24">
        <v>456.92815689999998</v>
      </c>
      <c r="AKR24">
        <v>400.33298639999998</v>
      </c>
      <c r="AKS24">
        <v>499.3632748</v>
      </c>
      <c r="AKT24">
        <v>425.10156599999999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128.86617580000001</v>
      </c>
      <c r="AME24">
        <v>128.71627100000001</v>
      </c>
      <c r="AMF24">
        <v>129.4453633</v>
      </c>
      <c r="AMG24">
        <v>130.63418189999999</v>
      </c>
      <c r="AMH24">
        <v>132.23752060000001</v>
      </c>
      <c r="AMI24">
        <v>132.9963104</v>
      </c>
      <c r="AMJ24">
        <v>132.4175276</v>
      </c>
      <c r="AMK24">
        <v>131.4578491</v>
      </c>
      <c r="AML24">
        <v>132.66850790000001</v>
      </c>
      <c r="AMM24">
        <v>130.5111483</v>
      </c>
      <c r="AMN24">
        <v>130.1896787</v>
      </c>
      <c r="AMO24">
        <v>129.99072430000001</v>
      </c>
      <c r="AMP24">
        <v>128.91194580000001</v>
      </c>
      <c r="AMQ24">
        <v>128.0384737</v>
      </c>
      <c r="AMR24">
        <v>125.19256350000001</v>
      </c>
      <c r="AMS24">
        <v>124.4049672</v>
      </c>
      <c r="AMT24">
        <v>124.43596049999999</v>
      </c>
      <c r="AMU24">
        <v>121.7098398</v>
      </c>
      <c r="AMV24">
        <v>119.7346111</v>
      </c>
      <c r="AMW24">
        <v>117.0515276</v>
      </c>
      <c r="AMX24">
        <v>114.7519672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321.74678469999998</v>
      </c>
      <c r="ANG24">
        <v>246.82206629999999</v>
      </c>
      <c r="ANH24">
        <v>346.56111629999998</v>
      </c>
      <c r="ANI24">
        <v>242.30456889999999</v>
      </c>
      <c r="ANJ24">
        <v>197.79936480000001</v>
      </c>
      <c r="ANK24">
        <v>192.5797967</v>
      </c>
      <c r="ANL24">
        <v>214.31111989999999</v>
      </c>
      <c r="ANM24">
        <v>208.64972280000001</v>
      </c>
      <c r="ANN24">
        <v>180.72069379999999</v>
      </c>
      <c r="ANO24">
        <v>189.9681477</v>
      </c>
      <c r="ANP24">
        <v>212.18548680000001</v>
      </c>
      <c r="ANQ24">
        <v>240.3774469</v>
      </c>
      <c r="ANR24">
        <v>211.27634800000001</v>
      </c>
      <c r="ANS24">
        <v>223.03041949999999</v>
      </c>
      <c r="ANT24">
        <v>218.54389800000001</v>
      </c>
      <c r="ANU24">
        <v>219.9368121</v>
      </c>
      <c r="ANV24">
        <v>205.50586730000001</v>
      </c>
      <c r="ANW24">
        <v>185.44167250000001</v>
      </c>
      <c r="ANX24">
        <v>157.38147670000001</v>
      </c>
      <c r="ANY24">
        <v>200.10065449999999</v>
      </c>
      <c r="ANZ24">
        <v>156.51232229999999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97.755574960000004</v>
      </c>
      <c r="AOI24">
        <v>100.4577821</v>
      </c>
      <c r="AOJ24">
        <v>102.30739699999999</v>
      </c>
      <c r="AOK24">
        <v>104.7070702</v>
      </c>
      <c r="AOL24">
        <v>105.7259521</v>
      </c>
      <c r="AOM24">
        <v>107.0168783</v>
      </c>
      <c r="AON24">
        <v>107.653333</v>
      </c>
      <c r="AOO24">
        <v>108.8485012</v>
      </c>
      <c r="AOP24">
        <v>108.9084932</v>
      </c>
      <c r="AOQ24">
        <v>108.3250512</v>
      </c>
      <c r="AOR24">
        <v>108.4323478</v>
      </c>
      <c r="AOS24">
        <v>107.3387826</v>
      </c>
      <c r="AOT24">
        <v>106.5586132</v>
      </c>
      <c r="AOU24">
        <v>106.1087898</v>
      </c>
      <c r="AOV24">
        <v>104.92916870000001</v>
      </c>
      <c r="AOW24">
        <v>104.3536186</v>
      </c>
      <c r="AOX24">
        <v>103.0749469</v>
      </c>
      <c r="AOY24">
        <v>100.6032891</v>
      </c>
      <c r="AOZ24">
        <v>99.142008039999993</v>
      </c>
      <c r="APA24">
        <v>96.828532150000001</v>
      </c>
      <c r="APB24">
        <v>95.195075290000005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640.37325750000002</v>
      </c>
      <c r="APK24">
        <v>573.88434099999995</v>
      </c>
      <c r="APL24">
        <v>622.65421739999999</v>
      </c>
      <c r="APM24">
        <v>693.62861250000003</v>
      </c>
      <c r="APN24">
        <v>707.96634719999997</v>
      </c>
      <c r="APO24">
        <v>993.87139070000001</v>
      </c>
      <c r="APP24">
        <v>778.21592799999996</v>
      </c>
      <c r="APQ24">
        <v>711.41879670000003</v>
      </c>
      <c r="APR24">
        <v>634.32565609999995</v>
      </c>
      <c r="APS24">
        <v>765.2698517</v>
      </c>
      <c r="APT24">
        <v>730.32674150000003</v>
      </c>
      <c r="APU24">
        <v>845.38513909999995</v>
      </c>
      <c r="APV24">
        <v>751.58094930000004</v>
      </c>
      <c r="APW24">
        <v>779.52175130000001</v>
      </c>
      <c r="APX24">
        <v>790.68652359999999</v>
      </c>
      <c r="APY24">
        <v>660.38091659999998</v>
      </c>
      <c r="APZ24">
        <v>849.08474369999999</v>
      </c>
      <c r="AQA24">
        <v>799.62627910000003</v>
      </c>
      <c r="AQB24">
        <v>639.91458599999999</v>
      </c>
      <c r="AQC24">
        <v>806.32725249999999</v>
      </c>
      <c r="AQD24">
        <v>661.64616699999999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78.472962300000006</v>
      </c>
      <c r="ARO24">
        <v>77.789049539999993</v>
      </c>
      <c r="ARP24">
        <v>76.86418802</v>
      </c>
      <c r="ARQ24">
        <v>75.341792369999993</v>
      </c>
      <c r="ARR24">
        <v>74.358890930000001</v>
      </c>
      <c r="ARS24">
        <v>73.238638179999995</v>
      </c>
      <c r="ART24">
        <v>72.247447469999997</v>
      </c>
      <c r="ARU24">
        <v>70.59485042</v>
      </c>
      <c r="ARV24">
        <v>69.515440810000001</v>
      </c>
      <c r="ARW24">
        <v>68.387412979999993</v>
      </c>
      <c r="ARX24">
        <v>66.884071500000005</v>
      </c>
      <c r="ARY24">
        <v>65.586628619999999</v>
      </c>
      <c r="ARZ24">
        <v>64.065976730000003</v>
      </c>
      <c r="ASA24">
        <v>62.492292079999999</v>
      </c>
      <c r="ASB24">
        <v>60.627610480000001</v>
      </c>
      <c r="ASC24">
        <v>59.412826979999998</v>
      </c>
      <c r="ASD24">
        <v>57.808243040000001</v>
      </c>
      <c r="ASE24">
        <v>56.460613199999997</v>
      </c>
      <c r="ASF24">
        <v>54.905124569999998</v>
      </c>
      <c r="ASG24">
        <v>53.334747229999998</v>
      </c>
      <c r="ASH24">
        <v>52.042288399999997</v>
      </c>
    </row>
    <row r="25" spans="1:1178" x14ac:dyDescent="0.25">
      <c r="A25" s="3" t="s">
        <v>1</v>
      </c>
      <c r="B25" s="3"/>
      <c r="FO25">
        <v>0</v>
      </c>
      <c r="FP25">
        <v>0</v>
      </c>
      <c r="FQ25">
        <v>5582</v>
      </c>
      <c r="FR25">
        <v>5961</v>
      </c>
      <c r="FS25">
        <v>6246</v>
      </c>
      <c r="FT25">
        <v>6468</v>
      </c>
      <c r="FU25">
        <v>6720</v>
      </c>
      <c r="FV25">
        <v>6870</v>
      </c>
      <c r="FW25">
        <v>7112</v>
      </c>
      <c r="FX25">
        <v>7267</v>
      </c>
      <c r="FY25">
        <v>7379</v>
      </c>
      <c r="FZ25">
        <v>7572</v>
      </c>
      <c r="GA25">
        <v>7642</v>
      </c>
      <c r="GB25">
        <v>7773</v>
      </c>
      <c r="GC25">
        <v>7896</v>
      </c>
      <c r="GD25">
        <v>7977</v>
      </c>
      <c r="GE25">
        <v>8032</v>
      </c>
      <c r="GF25">
        <v>8029</v>
      </c>
      <c r="GG25">
        <v>8063</v>
      </c>
      <c r="GH25">
        <v>8112</v>
      </c>
      <c r="GI25">
        <v>8147</v>
      </c>
      <c r="GJ25">
        <v>8184</v>
      </c>
      <c r="GK25">
        <v>8196</v>
      </c>
      <c r="GL25">
        <v>8161</v>
      </c>
      <c r="GM25">
        <v>8155</v>
      </c>
      <c r="GN25">
        <v>8189</v>
      </c>
      <c r="GO25">
        <v>8219</v>
      </c>
      <c r="GP25">
        <v>8232</v>
      </c>
      <c r="GQ25">
        <v>0</v>
      </c>
      <c r="GR25">
        <v>0</v>
      </c>
      <c r="GS25">
        <v>607</v>
      </c>
      <c r="GT25">
        <v>702</v>
      </c>
      <c r="GU25">
        <v>829</v>
      </c>
      <c r="GV25">
        <v>990</v>
      </c>
      <c r="GW25">
        <v>1145</v>
      </c>
      <c r="GX25">
        <v>1296</v>
      </c>
      <c r="GY25">
        <v>1452</v>
      </c>
      <c r="GZ25">
        <v>1571</v>
      </c>
      <c r="HA25">
        <v>1718</v>
      </c>
      <c r="HB25">
        <v>1846</v>
      </c>
      <c r="HC25">
        <v>1972</v>
      </c>
      <c r="HD25">
        <v>2060</v>
      </c>
      <c r="HE25">
        <v>2151</v>
      </c>
      <c r="HF25">
        <v>2244</v>
      </c>
      <c r="HG25">
        <v>2338</v>
      </c>
      <c r="HH25">
        <v>2432</v>
      </c>
      <c r="HI25">
        <v>2511</v>
      </c>
      <c r="HJ25">
        <v>2578</v>
      </c>
      <c r="HK25">
        <v>2639</v>
      </c>
      <c r="HL25">
        <v>2683</v>
      </c>
      <c r="HM25">
        <v>2732</v>
      </c>
      <c r="HN25">
        <v>2826</v>
      </c>
      <c r="HO25">
        <v>2913</v>
      </c>
      <c r="HP25">
        <v>2949</v>
      </c>
      <c r="HQ25">
        <v>3007</v>
      </c>
      <c r="HR25">
        <v>3065</v>
      </c>
      <c r="HS25">
        <v>0</v>
      </c>
      <c r="HT25">
        <v>0</v>
      </c>
      <c r="HU25">
        <v>74</v>
      </c>
      <c r="HV25">
        <v>81</v>
      </c>
      <c r="HW25">
        <v>88</v>
      </c>
      <c r="HX25">
        <v>96</v>
      </c>
      <c r="HY25">
        <v>102</v>
      </c>
      <c r="HZ25">
        <v>105</v>
      </c>
      <c r="IA25">
        <v>118</v>
      </c>
      <c r="IB25">
        <v>138</v>
      </c>
      <c r="IC25">
        <v>139</v>
      </c>
      <c r="ID25">
        <v>151</v>
      </c>
      <c r="IE25">
        <v>166</v>
      </c>
      <c r="IF25">
        <v>177</v>
      </c>
      <c r="IG25">
        <v>192</v>
      </c>
      <c r="IH25">
        <v>216</v>
      </c>
      <c r="II25">
        <v>235</v>
      </c>
      <c r="IJ25">
        <v>255</v>
      </c>
      <c r="IK25">
        <v>272</v>
      </c>
      <c r="IL25">
        <v>300</v>
      </c>
      <c r="IM25">
        <v>321</v>
      </c>
      <c r="IN25">
        <v>341</v>
      </c>
      <c r="IO25">
        <v>344</v>
      </c>
      <c r="IP25">
        <v>341</v>
      </c>
      <c r="IQ25">
        <v>347</v>
      </c>
      <c r="IR25">
        <v>352</v>
      </c>
      <c r="IS25">
        <v>376</v>
      </c>
      <c r="IT25">
        <v>381</v>
      </c>
      <c r="IU25">
        <v>0</v>
      </c>
      <c r="IV25">
        <v>0</v>
      </c>
      <c r="IW25">
        <v>7</v>
      </c>
      <c r="IX25">
        <v>6</v>
      </c>
      <c r="IY25">
        <v>8</v>
      </c>
      <c r="IZ25">
        <v>8</v>
      </c>
      <c r="JA25">
        <v>6</v>
      </c>
      <c r="JB25">
        <v>6</v>
      </c>
      <c r="JC25">
        <v>2</v>
      </c>
      <c r="JD25">
        <v>5</v>
      </c>
      <c r="JE25">
        <v>6</v>
      </c>
      <c r="JF25">
        <v>8</v>
      </c>
      <c r="JG25">
        <v>5</v>
      </c>
      <c r="JH25">
        <v>5</v>
      </c>
      <c r="JI25">
        <v>5</v>
      </c>
      <c r="JJ25">
        <v>4</v>
      </c>
      <c r="JK25">
        <v>4</v>
      </c>
      <c r="JL25">
        <v>7</v>
      </c>
      <c r="JM25">
        <v>12</v>
      </c>
      <c r="JN25">
        <v>15</v>
      </c>
      <c r="JO25">
        <v>18</v>
      </c>
      <c r="JP25">
        <v>13</v>
      </c>
      <c r="JQ25">
        <v>15</v>
      </c>
      <c r="JR25">
        <v>23</v>
      </c>
      <c r="JS25">
        <v>18</v>
      </c>
      <c r="JT25">
        <v>19</v>
      </c>
      <c r="JU25">
        <v>12</v>
      </c>
      <c r="JV25">
        <v>14</v>
      </c>
      <c r="JW25">
        <v>0</v>
      </c>
      <c r="JX25">
        <v>0</v>
      </c>
      <c r="JY25">
        <v>0</v>
      </c>
      <c r="JZ25">
        <v>4</v>
      </c>
      <c r="KA25">
        <v>8</v>
      </c>
      <c r="KB25">
        <v>21</v>
      </c>
      <c r="KC25">
        <v>30</v>
      </c>
      <c r="KD25">
        <v>46</v>
      </c>
      <c r="KE25">
        <v>55</v>
      </c>
      <c r="KF25">
        <v>68</v>
      </c>
      <c r="KG25">
        <v>82</v>
      </c>
      <c r="KH25">
        <v>95</v>
      </c>
      <c r="KI25">
        <v>112</v>
      </c>
      <c r="KJ25">
        <v>126</v>
      </c>
      <c r="KK25">
        <v>142</v>
      </c>
      <c r="KL25">
        <v>158</v>
      </c>
      <c r="KM25">
        <v>175</v>
      </c>
      <c r="KN25">
        <v>186</v>
      </c>
      <c r="KO25">
        <v>198</v>
      </c>
      <c r="KP25">
        <v>219</v>
      </c>
      <c r="KQ25">
        <v>243</v>
      </c>
      <c r="KR25">
        <v>270</v>
      </c>
      <c r="KS25">
        <v>295</v>
      </c>
      <c r="KT25">
        <v>317</v>
      </c>
      <c r="KU25">
        <v>353</v>
      </c>
      <c r="KV25">
        <v>376</v>
      </c>
      <c r="KW25">
        <v>407</v>
      </c>
      <c r="KX25">
        <v>440</v>
      </c>
      <c r="KY25">
        <v>0</v>
      </c>
      <c r="KZ25">
        <v>0</v>
      </c>
      <c r="LA25">
        <v>0</v>
      </c>
      <c r="LB25">
        <v>232</v>
      </c>
      <c r="LC25">
        <v>477</v>
      </c>
      <c r="LD25">
        <v>704</v>
      </c>
      <c r="LE25">
        <v>943</v>
      </c>
      <c r="LF25">
        <v>1177</v>
      </c>
      <c r="LG25">
        <v>1386</v>
      </c>
      <c r="LH25">
        <v>1625</v>
      </c>
      <c r="LI25">
        <v>1864</v>
      </c>
      <c r="LJ25">
        <v>2079</v>
      </c>
      <c r="LK25">
        <v>2291</v>
      </c>
      <c r="LL25">
        <v>2500</v>
      </c>
      <c r="LM25">
        <v>2719</v>
      </c>
      <c r="LN25">
        <v>2916</v>
      </c>
      <c r="LO25">
        <v>3137</v>
      </c>
      <c r="LP25">
        <v>3335</v>
      </c>
      <c r="LQ25">
        <v>3532</v>
      </c>
      <c r="LR25">
        <v>3756</v>
      </c>
      <c r="LS25">
        <v>3956</v>
      </c>
      <c r="LT25">
        <v>4202</v>
      </c>
      <c r="LU25">
        <v>4420</v>
      </c>
      <c r="LV25">
        <v>4660</v>
      </c>
      <c r="LW25">
        <v>4877</v>
      </c>
      <c r="LX25">
        <v>5117</v>
      </c>
      <c r="LY25">
        <v>5359</v>
      </c>
      <c r="LZ25">
        <v>5570</v>
      </c>
      <c r="MA25">
        <v>0</v>
      </c>
      <c r="MB25">
        <v>0</v>
      </c>
      <c r="MC25">
        <v>1450</v>
      </c>
      <c r="MD25">
        <v>1565</v>
      </c>
      <c r="ME25">
        <v>1638</v>
      </c>
      <c r="MF25">
        <v>1729</v>
      </c>
      <c r="MG25">
        <v>1809</v>
      </c>
      <c r="MH25">
        <v>1862</v>
      </c>
      <c r="MI25">
        <v>1897</v>
      </c>
      <c r="MJ25">
        <v>1936</v>
      </c>
      <c r="MK25">
        <v>1964</v>
      </c>
      <c r="ML25">
        <v>1994</v>
      </c>
      <c r="MM25">
        <v>2055</v>
      </c>
      <c r="MN25">
        <v>2078</v>
      </c>
      <c r="MO25">
        <v>2072</v>
      </c>
      <c r="MP25">
        <v>2124</v>
      </c>
      <c r="MQ25">
        <v>2142</v>
      </c>
      <c r="MR25">
        <v>2175</v>
      </c>
      <c r="MS25">
        <v>2188</v>
      </c>
      <c r="MT25">
        <v>2199</v>
      </c>
      <c r="MU25">
        <v>2236</v>
      </c>
      <c r="MV25">
        <v>2261</v>
      </c>
      <c r="MW25">
        <v>2249</v>
      </c>
      <c r="MX25">
        <v>2252</v>
      </c>
      <c r="MY25">
        <v>2262</v>
      </c>
      <c r="MZ25">
        <v>2234</v>
      </c>
      <c r="NA25">
        <v>2214</v>
      </c>
      <c r="NB25">
        <v>2177</v>
      </c>
      <c r="NC25">
        <v>0</v>
      </c>
      <c r="ND25">
        <v>0</v>
      </c>
      <c r="NE25">
        <v>0</v>
      </c>
      <c r="NF25">
        <v>36</v>
      </c>
      <c r="NG25">
        <v>84</v>
      </c>
      <c r="NH25">
        <v>120</v>
      </c>
      <c r="NI25">
        <v>165</v>
      </c>
      <c r="NJ25">
        <v>202</v>
      </c>
      <c r="NK25">
        <v>241</v>
      </c>
      <c r="NL25">
        <v>283</v>
      </c>
      <c r="NM25">
        <v>326</v>
      </c>
      <c r="NN25">
        <v>366</v>
      </c>
      <c r="NO25">
        <v>405</v>
      </c>
      <c r="NP25">
        <v>456</v>
      </c>
      <c r="NQ25">
        <v>505</v>
      </c>
      <c r="NR25">
        <v>548</v>
      </c>
      <c r="NS25">
        <v>604</v>
      </c>
      <c r="NT25">
        <v>652</v>
      </c>
      <c r="NU25">
        <v>703</v>
      </c>
      <c r="NV25">
        <v>748</v>
      </c>
      <c r="NW25">
        <v>787</v>
      </c>
      <c r="NX25">
        <v>825</v>
      </c>
      <c r="NY25">
        <v>866</v>
      </c>
      <c r="NZ25">
        <v>899</v>
      </c>
      <c r="OA25">
        <v>937</v>
      </c>
      <c r="OB25">
        <v>991</v>
      </c>
      <c r="OC25">
        <v>1033</v>
      </c>
      <c r="OD25">
        <v>1087</v>
      </c>
      <c r="OE25">
        <v>0</v>
      </c>
      <c r="OF25">
        <v>0</v>
      </c>
      <c r="OG25">
        <v>2148</v>
      </c>
      <c r="OH25">
        <v>2281</v>
      </c>
      <c r="OI25">
        <v>2397</v>
      </c>
      <c r="OJ25">
        <v>2494</v>
      </c>
      <c r="OK25">
        <v>2594</v>
      </c>
      <c r="OL25">
        <v>2665</v>
      </c>
      <c r="OM25">
        <v>2763</v>
      </c>
      <c r="ON25">
        <v>2880</v>
      </c>
      <c r="OO25">
        <v>2979</v>
      </c>
      <c r="OP25">
        <v>3050</v>
      </c>
      <c r="OQ25">
        <v>3130</v>
      </c>
      <c r="OR25">
        <v>3194</v>
      </c>
      <c r="OS25">
        <v>3311</v>
      </c>
      <c r="OT25">
        <v>3433</v>
      </c>
      <c r="OU25">
        <v>3529</v>
      </c>
      <c r="OV25">
        <v>3594</v>
      </c>
      <c r="OW25">
        <v>3614</v>
      </c>
      <c r="OX25">
        <v>3701</v>
      </c>
      <c r="OY25">
        <v>3791</v>
      </c>
      <c r="OZ25">
        <v>3844</v>
      </c>
      <c r="PA25">
        <v>3863</v>
      </c>
      <c r="PB25">
        <v>3946</v>
      </c>
      <c r="PC25">
        <v>3954</v>
      </c>
      <c r="PD25">
        <v>4013</v>
      </c>
      <c r="PE25">
        <v>4012</v>
      </c>
      <c r="PF25">
        <v>4040</v>
      </c>
      <c r="PG25">
        <v>0</v>
      </c>
      <c r="PH25">
        <v>0</v>
      </c>
      <c r="PI25">
        <v>0</v>
      </c>
      <c r="PJ25">
        <v>80</v>
      </c>
      <c r="PK25">
        <v>161</v>
      </c>
      <c r="PL25">
        <v>248</v>
      </c>
      <c r="PM25">
        <v>327</v>
      </c>
      <c r="PN25">
        <v>417</v>
      </c>
      <c r="PO25">
        <v>513</v>
      </c>
      <c r="PP25">
        <v>604</v>
      </c>
      <c r="PQ25">
        <v>696</v>
      </c>
      <c r="PR25">
        <v>795</v>
      </c>
      <c r="PS25">
        <v>913</v>
      </c>
      <c r="PT25">
        <v>1020</v>
      </c>
      <c r="PU25">
        <v>1135</v>
      </c>
      <c r="PV25">
        <v>1231</v>
      </c>
      <c r="PW25">
        <v>1342</v>
      </c>
      <c r="PX25">
        <v>1453</v>
      </c>
      <c r="PY25">
        <v>1582</v>
      </c>
      <c r="PZ25">
        <v>1703</v>
      </c>
      <c r="QA25">
        <v>1825</v>
      </c>
      <c r="QB25">
        <v>1944</v>
      </c>
      <c r="QC25">
        <v>2110</v>
      </c>
      <c r="QD25">
        <v>2235</v>
      </c>
      <c r="QE25">
        <v>2382</v>
      </c>
      <c r="QF25">
        <v>2516</v>
      </c>
      <c r="QG25">
        <v>2653</v>
      </c>
      <c r="QH25">
        <v>2796</v>
      </c>
      <c r="QI25">
        <v>0</v>
      </c>
      <c r="QJ25">
        <v>0</v>
      </c>
      <c r="QK25">
        <v>7475</v>
      </c>
      <c r="QL25">
        <v>8012</v>
      </c>
      <c r="QM25">
        <v>8323</v>
      </c>
      <c r="QN25">
        <v>8571</v>
      </c>
      <c r="QO25">
        <v>8775</v>
      </c>
      <c r="QP25">
        <v>8806</v>
      </c>
      <c r="QQ25">
        <v>8970</v>
      </c>
      <c r="QR25">
        <v>9008</v>
      </c>
      <c r="QS25">
        <v>9006</v>
      </c>
      <c r="QT25">
        <v>9115</v>
      </c>
      <c r="QU25">
        <v>9232</v>
      </c>
      <c r="QV25">
        <v>9245</v>
      </c>
      <c r="QW25">
        <v>9230</v>
      </c>
      <c r="QX25">
        <v>9210</v>
      </c>
      <c r="QY25">
        <v>9160</v>
      </c>
      <c r="QZ25">
        <v>9207</v>
      </c>
      <c r="RA25">
        <v>9186</v>
      </c>
      <c r="RB25">
        <v>9137</v>
      </c>
      <c r="RC25">
        <v>9163</v>
      </c>
      <c r="RD25">
        <v>9164</v>
      </c>
      <c r="RE25">
        <v>9253</v>
      </c>
      <c r="RF25">
        <v>9313</v>
      </c>
      <c r="RG25">
        <v>9304</v>
      </c>
      <c r="RH25">
        <v>9277</v>
      </c>
      <c r="RI25">
        <v>9233</v>
      </c>
      <c r="RJ25">
        <v>9223</v>
      </c>
      <c r="RK25">
        <v>0</v>
      </c>
      <c r="RL25">
        <v>0</v>
      </c>
      <c r="RM25">
        <v>8405</v>
      </c>
      <c r="RN25">
        <v>8371</v>
      </c>
      <c r="RO25">
        <v>8399</v>
      </c>
      <c r="RP25">
        <v>8447</v>
      </c>
      <c r="RQ25">
        <v>8494</v>
      </c>
      <c r="RR25">
        <v>8521</v>
      </c>
      <c r="RS25">
        <v>8553</v>
      </c>
      <c r="RT25">
        <v>8602</v>
      </c>
      <c r="RU25">
        <v>8680</v>
      </c>
      <c r="RV25">
        <v>8691</v>
      </c>
      <c r="RW25">
        <v>8645</v>
      </c>
      <c r="RX25">
        <v>8697</v>
      </c>
      <c r="RY25">
        <v>8722</v>
      </c>
      <c r="RZ25">
        <v>8789</v>
      </c>
      <c r="SA25">
        <v>8830</v>
      </c>
      <c r="SB25">
        <v>8891</v>
      </c>
      <c r="SC25">
        <v>8889</v>
      </c>
      <c r="SD25">
        <v>8918</v>
      </c>
      <c r="SE25">
        <v>8935</v>
      </c>
      <c r="SF25">
        <v>8941</v>
      </c>
      <c r="SG25">
        <v>8856</v>
      </c>
      <c r="SH25">
        <v>8827</v>
      </c>
      <c r="SI25">
        <v>8791</v>
      </c>
      <c r="SJ25">
        <v>8772</v>
      </c>
      <c r="SK25">
        <v>8784</v>
      </c>
      <c r="SL25">
        <v>8764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1640000</v>
      </c>
      <c r="SU25">
        <v>1640000</v>
      </c>
      <c r="SV25">
        <v>1630000</v>
      </c>
      <c r="SW25">
        <v>1610000</v>
      </c>
      <c r="SX25">
        <v>1600000</v>
      </c>
      <c r="SY25">
        <v>1570000</v>
      </c>
      <c r="SZ25">
        <v>1550000</v>
      </c>
      <c r="TA25">
        <v>1530000</v>
      </c>
      <c r="TB25">
        <v>1500000</v>
      </c>
      <c r="TC25">
        <v>1470000</v>
      </c>
      <c r="TD25">
        <v>1420000</v>
      </c>
      <c r="TE25">
        <v>1390000</v>
      </c>
      <c r="TF25">
        <v>1350000</v>
      </c>
      <c r="TG25">
        <v>1320000</v>
      </c>
      <c r="TH25">
        <v>1290000</v>
      </c>
      <c r="TI25">
        <v>1250000</v>
      </c>
      <c r="TJ25">
        <v>1210000</v>
      </c>
      <c r="TK25">
        <v>1170000</v>
      </c>
      <c r="TL25">
        <v>1140000</v>
      </c>
      <c r="TM25">
        <v>1120000</v>
      </c>
      <c r="TN25">
        <v>1080000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451544.75890000002</v>
      </c>
      <c r="TW25">
        <v>491162.4939</v>
      </c>
      <c r="TX25">
        <v>515938.02850000001</v>
      </c>
      <c r="TY25">
        <v>547781.41</v>
      </c>
      <c r="TZ25">
        <v>571450.48030000005</v>
      </c>
      <c r="UA25">
        <v>592674.9767</v>
      </c>
      <c r="UB25">
        <v>601090.24</v>
      </c>
      <c r="UC25">
        <v>609362.38399999996</v>
      </c>
      <c r="UD25">
        <v>617192.81149999995</v>
      </c>
      <c r="UE25">
        <v>624317.1838</v>
      </c>
      <c r="UF25">
        <v>630502.95700000005</v>
      </c>
      <c r="UG25">
        <v>632023.23589999997</v>
      </c>
      <c r="UH25">
        <v>629987.62809999997</v>
      </c>
      <c r="UI25">
        <v>626110.91260000004</v>
      </c>
      <c r="UJ25">
        <v>618009.75600000005</v>
      </c>
      <c r="UK25">
        <v>610967.52780000004</v>
      </c>
      <c r="UL25">
        <v>613581.65489999996</v>
      </c>
      <c r="UM25">
        <v>614049.62269999995</v>
      </c>
      <c r="UN25">
        <v>603532.3199</v>
      </c>
      <c r="UO25">
        <v>597478.06099999999</v>
      </c>
      <c r="UP25">
        <v>591264.47900000005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233317.81479999999</v>
      </c>
      <c r="UY25">
        <v>254567.74979999999</v>
      </c>
      <c r="UZ25">
        <v>289043.52039999998</v>
      </c>
      <c r="VA25">
        <v>282658.28999999998</v>
      </c>
      <c r="VB25">
        <v>298116.93640000001</v>
      </c>
      <c r="VC25">
        <v>318185.63270000002</v>
      </c>
      <c r="VD25">
        <v>329388.56579999998</v>
      </c>
      <c r="VE25">
        <v>346895.9719</v>
      </c>
      <c r="VF25">
        <v>378891.23139999999</v>
      </c>
      <c r="VG25">
        <v>400213.22989999998</v>
      </c>
      <c r="VH25">
        <v>421625.17509999999</v>
      </c>
      <c r="VI25">
        <v>436634.48550000001</v>
      </c>
      <c r="VJ25">
        <v>467555.48849999998</v>
      </c>
      <c r="VK25">
        <v>485712.98320000002</v>
      </c>
      <c r="VL25">
        <v>500947.0625</v>
      </c>
      <c r="VM25">
        <v>490635.16639999999</v>
      </c>
      <c r="VN25">
        <v>472190.65179999999</v>
      </c>
      <c r="VO25">
        <v>466503.87540000002</v>
      </c>
      <c r="VP25">
        <v>459442.55660000001</v>
      </c>
      <c r="VQ25">
        <v>476473.96649999998</v>
      </c>
      <c r="VR25">
        <v>468747.62760000001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254698.1642</v>
      </c>
      <c r="WA25">
        <v>82426.590370000005</v>
      </c>
      <c r="WB25">
        <v>200064.53969999999</v>
      </c>
      <c r="WC25">
        <v>233084.9007</v>
      </c>
      <c r="WD25">
        <v>301728.02669999999</v>
      </c>
      <c r="WE25">
        <v>183087.39490000001</v>
      </c>
      <c r="WF25">
        <v>177754.75229999999</v>
      </c>
      <c r="WG25">
        <v>172577.42939999999</v>
      </c>
      <c r="WH25">
        <v>134040.7219</v>
      </c>
      <c r="WI25">
        <v>130136.6232</v>
      </c>
      <c r="WJ25">
        <v>221105.91320000001</v>
      </c>
      <c r="WK25">
        <v>367998.74589999998</v>
      </c>
      <c r="WL25">
        <v>446600.41979999997</v>
      </c>
      <c r="WM25">
        <v>520311.16869999998</v>
      </c>
      <c r="WN25">
        <v>364835.2316</v>
      </c>
      <c r="WO25">
        <v>408702.64919999999</v>
      </c>
      <c r="WP25">
        <v>608424.65579999995</v>
      </c>
      <c r="WQ25">
        <v>462289.73430000001</v>
      </c>
      <c r="WR25">
        <v>473759.70610000001</v>
      </c>
      <c r="WS25">
        <v>290501.60820000002</v>
      </c>
      <c r="WT25">
        <v>329047.12910000002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20800000</v>
      </c>
      <c r="ZG25">
        <v>20600000</v>
      </c>
      <c r="ZH25">
        <v>20400000</v>
      </c>
      <c r="ZI25">
        <v>20100000</v>
      </c>
      <c r="ZJ25">
        <v>19800000</v>
      </c>
      <c r="ZK25">
        <v>19800000</v>
      </c>
      <c r="ZL25">
        <v>19500000</v>
      </c>
      <c r="ZM25">
        <v>18800000</v>
      </c>
      <c r="ZN25">
        <v>18700000</v>
      </c>
      <c r="ZO25">
        <v>18400000</v>
      </c>
      <c r="ZP25">
        <v>18100000</v>
      </c>
      <c r="ZQ25">
        <v>17700000</v>
      </c>
      <c r="ZR25">
        <v>17200000</v>
      </c>
      <c r="ZS25">
        <v>17000000</v>
      </c>
      <c r="ZT25">
        <v>16700000</v>
      </c>
      <c r="ZU25">
        <v>16100000</v>
      </c>
      <c r="ZV25">
        <v>15700000</v>
      </c>
      <c r="ZW25">
        <v>15300000</v>
      </c>
      <c r="ZX25">
        <v>14700000</v>
      </c>
      <c r="ZY25">
        <v>14100000</v>
      </c>
      <c r="ZZ25">
        <v>13500000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19500000</v>
      </c>
      <c r="ABK25">
        <v>19600000</v>
      </c>
      <c r="ABL25">
        <v>19800000</v>
      </c>
      <c r="ABM25">
        <v>19900000</v>
      </c>
      <c r="ABN25">
        <v>19800000</v>
      </c>
      <c r="ABO25">
        <v>19700000</v>
      </c>
      <c r="ABP25">
        <v>19500000</v>
      </c>
      <c r="ABQ25">
        <v>19700000</v>
      </c>
      <c r="ABR25">
        <v>19800000</v>
      </c>
      <c r="ABS25">
        <v>19800000</v>
      </c>
      <c r="ABT25">
        <v>19500000</v>
      </c>
      <c r="ABU25">
        <v>19100000</v>
      </c>
      <c r="ABV25">
        <v>19000000</v>
      </c>
      <c r="ABW25">
        <v>18900000</v>
      </c>
      <c r="ABX25">
        <v>18600000</v>
      </c>
      <c r="ABY25">
        <v>18100000</v>
      </c>
      <c r="ABZ25">
        <v>18000000</v>
      </c>
      <c r="ACA25">
        <v>17500000</v>
      </c>
      <c r="ACB25">
        <v>17200000</v>
      </c>
      <c r="ACC25">
        <v>16700000</v>
      </c>
      <c r="ACD25">
        <v>16300000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2970000</v>
      </c>
      <c r="ADO25">
        <v>2930000</v>
      </c>
      <c r="ADP25">
        <v>2860000</v>
      </c>
      <c r="ADQ25">
        <v>2780000</v>
      </c>
      <c r="ADR25">
        <v>2730000</v>
      </c>
      <c r="ADS25">
        <v>2680000</v>
      </c>
      <c r="ADT25">
        <v>2610000</v>
      </c>
      <c r="ADU25">
        <v>2530000</v>
      </c>
      <c r="ADV25">
        <v>2450000</v>
      </c>
      <c r="ADW25">
        <v>2360000</v>
      </c>
      <c r="ADX25">
        <v>2310000</v>
      </c>
      <c r="ADY25">
        <v>2230000</v>
      </c>
      <c r="ADZ25">
        <v>2160000</v>
      </c>
      <c r="AEA25">
        <v>2100000</v>
      </c>
      <c r="AEB25">
        <v>2040000</v>
      </c>
      <c r="AEC25">
        <v>2000000</v>
      </c>
      <c r="AED25">
        <v>1950000</v>
      </c>
      <c r="AEE25">
        <v>1900000</v>
      </c>
      <c r="AEF25">
        <v>1840000</v>
      </c>
      <c r="AEG25">
        <v>1770000</v>
      </c>
      <c r="AEH25">
        <v>1720000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10300000</v>
      </c>
      <c r="AEQ25">
        <v>10100000</v>
      </c>
      <c r="AER25">
        <v>9820000</v>
      </c>
      <c r="AES25">
        <v>9620000</v>
      </c>
      <c r="AET25">
        <v>9350000</v>
      </c>
      <c r="AEU25">
        <v>9030000</v>
      </c>
      <c r="AEV25">
        <v>8820000</v>
      </c>
      <c r="AEW25">
        <v>8590000</v>
      </c>
      <c r="AEX25">
        <v>8400000</v>
      </c>
      <c r="AEY25">
        <v>8200000</v>
      </c>
      <c r="AEZ25">
        <v>8010000</v>
      </c>
      <c r="AFA25">
        <v>7780000</v>
      </c>
      <c r="AFB25">
        <v>7580000</v>
      </c>
      <c r="AFC25">
        <v>7370000</v>
      </c>
      <c r="AFD25">
        <v>7160000</v>
      </c>
      <c r="AFE25">
        <v>6880000</v>
      </c>
      <c r="AFF25">
        <v>6660000</v>
      </c>
      <c r="AFG25">
        <v>6440000</v>
      </c>
      <c r="AFH25">
        <v>6240000</v>
      </c>
      <c r="AFI25">
        <v>6070000</v>
      </c>
      <c r="AFJ25">
        <v>5880000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185.46075859999999</v>
      </c>
      <c r="AGU25">
        <v>201.73275609999999</v>
      </c>
      <c r="AGV25">
        <v>211.9086896</v>
      </c>
      <c r="AGW25">
        <v>224.98756510000001</v>
      </c>
      <c r="AGX25">
        <v>234.70904590000001</v>
      </c>
      <c r="AGY25">
        <v>243.426479</v>
      </c>
      <c r="AGZ25">
        <v>246.88283870000001</v>
      </c>
      <c r="AHA25">
        <v>250.28041569999999</v>
      </c>
      <c r="AHB25">
        <v>253.49656870000001</v>
      </c>
      <c r="AHC25">
        <v>256.42272709999997</v>
      </c>
      <c r="AHD25">
        <v>258.96337940000001</v>
      </c>
      <c r="AHE25">
        <v>259.58779600000003</v>
      </c>
      <c r="AHF25">
        <v>258.75172090000001</v>
      </c>
      <c r="AHG25">
        <v>257.15945649999998</v>
      </c>
      <c r="AHH25">
        <v>253.83210829999999</v>
      </c>
      <c r="AHI25">
        <v>250.93968860000001</v>
      </c>
      <c r="AHJ25">
        <v>252.01337609999999</v>
      </c>
      <c r="AHK25">
        <v>252.20558220000001</v>
      </c>
      <c r="AHL25">
        <v>247.88586219999999</v>
      </c>
      <c r="AHM25">
        <v>245.39922619999999</v>
      </c>
      <c r="AHN25">
        <v>242.84715220000001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17.786545820000001</v>
      </c>
      <c r="AHW25">
        <v>19.40649475</v>
      </c>
      <c r="AHX25">
        <v>22.034690430000001</v>
      </c>
      <c r="AHY25">
        <v>21.54792437</v>
      </c>
      <c r="AHZ25">
        <v>22.726385279999999</v>
      </c>
      <c r="AIA25">
        <v>24.25628468</v>
      </c>
      <c r="AIB25">
        <v>25.110319260000001</v>
      </c>
      <c r="AIC25">
        <v>26.444963520000002</v>
      </c>
      <c r="AID25">
        <v>28.88406209</v>
      </c>
      <c r="AIE25">
        <v>30.509504639999999</v>
      </c>
      <c r="AIF25">
        <v>32.141804100000002</v>
      </c>
      <c r="AIG25">
        <v>33.28601072</v>
      </c>
      <c r="AIH25">
        <v>35.643215359999999</v>
      </c>
      <c r="AII25">
        <v>37.027417900000003</v>
      </c>
      <c r="AIJ25">
        <v>38.188759349999998</v>
      </c>
      <c r="AIK25">
        <v>37.402651300000002</v>
      </c>
      <c r="AIL25">
        <v>35.996568340000003</v>
      </c>
      <c r="AIM25">
        <v>35.563047609999998</v>
      </c>
      <c r="AIN25">
        <v>35.024741220000003</v>
      </c>
      <c r="AIO25">
        <v>36.323098799999997</v>
      </c>
      <c r="AIP25">
        <v>35.734095850000003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1.7027347500000001</v>
      </c>
      <c r="AIY25">
        <v>0.55104684500000001</v>
      </c>
      <c r="AIZ25">
        <v>1.3374923409999999</v>
      </c>
      <c r="AJA25">
        <v>1.558243504</v>
      </c>
      <c r="AJB25">
        <v>2.0171436950000001</v>
      </c>
      <c r="AJC25">
        <v>1.223994961</v>
      </c>
      <c r="AJD25">
        <v>1.188344622</v>
      </c>
      <c r="AJE25">
        <v>1.1537326429999999</v>
      </c>
      <c r="AJF25">
        <v>0.896103023</v>
      </c>
      <c r="AJG25">
        <v>0.87000293500000003</v>
      </c>
      <c r="AJH25">
        <v>1.4781603270000001</v>
      </c>
      <c r="AJI25">
        <v>2.4601836229999998</v>
      </c>
      <c r="AJJ25">
        <v>2.9856597370000002</v>
      </c>
      <c r="AJK25">
        <v>3.4784385289999999</v>
      </c>
      <c r="AJL25">
        <v>2.4390345670000002</v>
      </c>
      <c r="AJM25">
        <v>2.732301606</v>
      </c>
      <c r="AJN25">
        <v>4.0675040090000003</v>
      </c>
      <c r="AJO25">
        <v>3.09054758</v>
      </c>
      <c r="AJP25">
        <v>3.1672278330000001</v>
      </c>
      <c r="AJQ25">
        <v>1.9420916699999999</v>
      </c>
      <c r="AJR25">
        <v>2.199780209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266.74292409999998</v>
      </c>
      <c r="AKA25">
        <v>159.9782558</v>
      </c>
      <c r="AKB25">
        <v>202.80916479999999</v>
      </c>
      <c r="AKC25">
        <v>234.30528440000001</v>
      </c>
      <c r="AKD25">
        <v>211.05724029999999</v>
      </c>
      <c r="AKE25">
        <v>262.32442279999998</v>
      </c>
      <c r="AKF25">
        <v>184.49221080000001</v>
      </c>
      <c r="AKG25">
        <v>186.4850586</v>
      </c>
      <c r="AKH25">
        <v>201.52045140000001</v>
      </c>
      <c r="AKI25">
        <v>211.50485499999999</v>
      </c>
      <c r="AKJ25">
        <v>158.52668320000001</v>
      </c>
      <c r="AKK25">
        <v>144.55559220000001</v>
      </c>
      <c r="AKL25">
        <v>231.4715856</v>
      </c>
      <c r="AKM25">
        <v>266.0998932</v>
      </c>
      <c r="AKN25">
        <v>315.76848619999998</v>
      </c>
      <c r="AKO25">
        <v>235.50009639999999</v>
      </c>
      <c r="AKP25">
        <v>210.38050609999999</v>
      </c>
      <c r="AKQ25">
        <v>300.3345832</v>
      </c>
      <c r="AKR25">
        <v>161.73926370000001</v>
      </c>
      <c r="AKS25">
        <v>275.36731040000001</v>
      </c>
      <c r="AKT25">
        <v>259.31990769999999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132.24145659999999</v>
      </c>
      <c r="AME25">
        <v>130.80310510000001</v>
      </c>
      <c r="AMF25">
        <v>129.60413299999999</v>
      </c>
      <c r="AMG25">
        <v>127.6490999</v>
      </c>
      <c r="AMH25">
        <v>125.8242072</v>
      </c>
      <c r="AMI25">
        <v>125.8964981</v>
      </c>
      <c r="AMJ25">
        <v>123.59762980000001</v>
      </c>
      <c r="AMK25">
        <v>119.6512185</v>
      </c>
      <c r="AML25">
        <v>119.08160030000001</v>
      </c>
      <c r="AMM25">
        <v>116.5929771</v>
      </c>
      <c r="AMN25">
        <v>114.94099749999999</v>
      </c>
      <c r="AMO25">
        <v>112.26019530000001</v>
      </c>
      <c r="AMP25">
        <v>109.53842210000001</v>
      </c>
      <c r="AMQ25">
        <v>108.1373756</v>
      </c>
      <c r="AMR25">
        <v>106.1615777</v>
      </c>
      <c r="AMS25">
        <v>102.5224633</v>
      </c>
      <c r="AMT25">
        <v>99.669146310000002</v>
      </c>
      <c r="AMU25">
        <v>97.195851349999998</v>
      </c>
      <c r="AMV25">
        <v>93.196815220000005</v>
      </c>
      <c r="AMW25">
        <v>89.672297020000002</v>
      </c>
      <c r="AMX25">
        <v>85.605542229999998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215.41890050000001</v>
      </c>
      <c r="ANG25">
        <v>298.33604300000002</v>
      </c>
      <c r="ANH25">
        <v>297.16133689999998</v>
      </c>
      <c r="ANI25">
        <v>255.13658100000001</v>
      </c>
      <c r="ANJ25">
        <v>290.2310779</v>
      </c>
      <c r="ANK25">
        <v>250.20230699999999</v>
      </c>
      <c r="ANL25">
        <v>385.48308780000002</v>
      </c>
      <c r="ANM25">
        <v>283.30136529999999</v>
      </c>
      <c r="ANN25">
        <v>240.29701109999999</v>
      </c>
      <c r="ANO25">
        <v>275.35303099999999</v>
      </c>
      <c r="ANP25">
        <v>241.22835739999999</v>
      </c>
      <c r="ANQ25">
        <v>259.33833559999999</v>
      </c>
      <c r="ANR25">
        <v>219.29031900000001</v>
      </c>
      <c r="ANS25">
        <v>183.27088749999999</v>
      </c>
      <c r="ANT25">
        <v>161.15262089999999</v>
      </c>
      <c r="ANU25">
        <v>197.4379438</v>
      </c>
      <c r="ANV25">
        <v>150.8410562</v>
      </c>
      <c r="ANW25">
        <v>160.1227442</v>
      </c>
      <c r="ANX25">
        <v>187.91904740000001</v>
      </c>
      <c r="ANY25">
        <v>153.7086687</v>
      </c>
      <c r="ANZ25">
        <v>202.12802619999999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110.50292899999999</v>
      </c>
      <c r="AOI25">
        <v>111.2295645</v>
      </c>
      <c r="AOJ25">
        <v>112.5627293</v>
      </c>
      <c r="AOK25">
        <v>113.0408477</v>
      </c>
      <c r="AOL25">
        <v>112.3640843</v>
      </c>
      <c r="AOM25">
        <v>111.9527563</v>
      </c>
      <c r="AON25">
        <v>110.9144526</v>
      </c>
      <c r="AOO25">
        <v>111.6285245</v>
      </c>
      <c r="AOP25">
        <v>112.3705696</v>
      </c>
      <c r="AOQ25">
        <v>112.1484337</v>
      </c>
      <c r="AOR25">
        <v>110.8874515</v>
      </c>
      <c r="AOS25">
        <v>108.2568168</v>
      </c>
      <c r="AOT25">
        <v>107.63387229999999</v>
      </c>
      <c r="AOU25">
        <v>107.0400836</v>
      </c>
      <c r="AOV25">
        <v>105.3752965</v>
      </c>
      <c r="AOW25">
        <v>102.81178850000001</v>
      </c>
      <c r="AOX25">
        <v>101.96193340000001</v>
      </c>
      <c r="AOY25">
        <v>99.192862070000004</v>
      </c>
      <c r="AOZ25">
        <v>97.740755460000003</v>
      </c>
      <c r="APA25">
        <v>94.870290710000006</v>
      </c>
      <c r="APB25">
        <v>92.749899439999993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996.7035204</v>
      </c>
      <c r="APK25">
        <v>940.20517440000003</v>
      </c>
      <c r="APL25">
        <v>918.74682740000003</v>
      </c>
      <c r="APM25">
        <v>913.83601720000001</v>
      </c>
      <c r="APN25">
        <v>1013.514288</v>
      </c>
      <c r="APO25">
        <v>1115.1975950000001</v>
      </c>
      <c r="APP25">
        <v>1119.1039229999999</v>
      </c>
      <c r="APQ25">
        <v>950.17573230000005</v>
      </c>
      <c r="APR25">
        <v>814.1800604</v>
      </c>
      <c r="APS25">
        <v>872.26405109999996</v>
      </c>
      <c r="APT25">
        <v>871.92022829999996</v>
      </c>
      <c r="APU25">
        <v>1085.983913</v>
      </c>
      <c r="APV25">
        <v>874.56425260000003</v>
      </c>
      <c r="APW25">
        <v>859.51041710000004</v>
      </c>
      <c r="APX25">
        <v>868.94577549999997</v>
      </c>
      <c r="APY25">
        <v>1102.272199</v>
      </c>
      <c r="APZ25">
        <v>823.51313319999997</v>
      </c>
      <c r="AQA25">
        <v>897.88304900000003</v>
      </c>
      <c r="AQB25">
        <v>820.44130610000002</v>
      </c>
      <c r="AQC25">
        <v>815.35477630000003</v>
      </c>
      <c r="AQD25">
        <v>814.90507490000005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90.702906690000006</v>
      </c>
      <c r="ARO25">
        <v>88.391781460000004</v>
      </c>
      <c r="ARP25">
        <v>86.308909279999995</v>
      </c>
      <c r="ARQ25">
        <v>84.55488253</v>
      </c>
      <c r="ARR25">
        <v>82.196152749999996</v>
      </c>
      <c r="ARS25">
        <v>79.379711020000002</v>
      </c>
      <c r="ART25">
        <v>77.531245600000005</v>
      </c>
      <c r="ARU25">
        <v>75.489430470000002</v>
      </c>
      <c r="ARV25">
        <v>73.853708229999995</v>
      </c>
      <c r="ARW25">
        <v>72.037116519999998</v>
      </c>
      <c r="ARX25">
        <v>70.422105029999997</v>
      </c>
      <c r="ARY25">
        <v>68.355595940000001</v>
      </c>
      <c r="ARZ25">
        <v>66.581168230000003</v>
      </c>
      <c r="ASA25">
        <v>64.765135000000001</v>
      </c>
      <c r="ASB25">
        <v>62.920995980000001</v>
      </c>
      <c r="ASC25">
        <v>60.507592969999997</v>
      </c>
      <c r="ASD25">
        <v>58.552867800000001</v>
      </c>
      <c r="ASE25">
        <v>56.615598079999998</v>
      </c>
      <c r="ASF25">
        <v>54.847800700000001</v>
      </c>
      <c r="ASG25">
        <v>53.323137750000001</v>
      </c>
      <c r="ASH25">
        <v>51.652163170000001</v>
      </c>
    </row>
    <row r="26" spans="1:1178" x14ac:dyDescent="0.25">
      <c r="FO26">
        <v>0</v>
      </c>
      <c r="FP26">
        <v>0</v>
      </c>
      <c r="FQ26">
        <v>7564</v>
      </c>
      <c r="FR26">
        <v>7692</v>
      </c>
      <c r="FS26">
        <v>7853</v>
      </c>
      <c r="FT26">
        <v>7864</v>
      </c>
      <c r="FU26">
        <v>7939</v>
      </c>
      <c r="FV26">
        <v>8022</v>
      </c>
      <c r="FW26">
        <v>8051</v>
      </c>
      <c r="FX26">
        <v>8054</v>
      </c>
      <c r="FY26">
        <v>8025</v>
      </c>
      <c r="FZ26">
        <v>8078</v>
      </c>
      <c r="GA26">
        <v>8054</v>
      </c>
      <c r="GB26">
        <v>8073</v>
      </c>
      <c r="GC26">
        <v>7997</v>
      </c>
      <c r="GD26">
        <v>8008</v>
      </c>
      <c r="GE26">
        <v>8067</v>
      </c>
      <c r="GF26">
        <v>8066</v>
      </c>
      <c r="GG26">
        <v>8027</v>
      </c>
      <c r="GH26">
        <v>8112</v>
      </c>
      <c r="GI26">
        <v>8107</v>
      </c>
      <c r="GJ26">
        <v>8104</v>
      </c>
      <c r="GK26">
        <v>8043</v>
      </c>
      <c r="GL26">
        <v>8001</v>
      </c>
      <c r="GM26">
        <v>8001</v>
      </c>
      <c r="GN26">
        <v>7964</v>
      </c>
      <c r="GO26">
        <v>7965</v>
      </c>
      <c r="GP26">
        <v>7894</v>
      </c>
      <c r="GQ26">
        <v>0</v>
      </c>
      <c r="GR26">
        <v>0</v>
      </c>
      <c r="GS26">
        <v>793</v>
      </c>
      <c r="GT26">
        <v>960</v>
      </c>
      <c r="GU26">
        <v>1123</v>
      </c>
      <c r="GV26">
        <v>1302</v>
      </c>
      <c r="GW26">
        <v>1484</v>
      </c>
      <c r="GX26">
        <v>1659</v>
      </c>
      <c r="GY26">
        <v>1817</v>
      </c>
      <c r="GZ26">
        <v>1975</v>
      </c>
      <c r="HA26">
        <v>2106</v>
      </c>
      <c r="HB26">
        <v>2252</v>
      </c>
      <c r="HC26">
        <v>2392</v>
      </c>
      <c r="HD26">
        <v>2501</v>
      </c>
      <c r="HE26">
        <v>2614</v>
      </c>
      <c r="HF26">
        <v>2708</v>
      </c>
      <c r="HG26">
        <v>2820</v>
      </c>
      <c r="HH26">
        <v>2938</v>
      </c>
      <c r="HI26">
        <v>3027</v>
      </c>
      <c r="HJ26">
        <v>3082</v>
      </c>
      <c r="HK26">
        <v>3136</v>
      </c>
      <c r="HL26">
        <v>3206</v>
      </c>
      <c r="HM26">
        <v>3276</v>
      </c>
      <c r="HN26">
        <v>3328</v>
      </c>
      <c r="HO26">
        <v>3348</v>
      </c>
      <c r="HP26">
        <v>3428</v>
      </c>
      <c r="HQ26">
        <v>3457</v>
      </c>
      <c r="HR26">
        <v>3502</v>
      </c>
      <c r="HS26">
        <v>0</v>
      </c>
      <c r="HT26">
        <v>0</v>
      </c>
      <c r="HU26">
        <v>69</v>
      </c>
      <c r="HV26">
        <v>83</v>
      </c>
      <c r="HW26">
        <v>87</v>
      </c>
      <c r="HX26">
        <v>98</v>
      </c>
      <c r="HY26">
        <v>112</v>
      </c>
      <c r="HZ26">
        <v>128</v>
      </c>
      <c r="IA26">
        <v>147</v>
      </c>
      <c r="IB26">
        <v>166</v>
      </c>
      <c r="IC26">
        <v>192</v>
      </c>
      <c r="ID26">
        <v>193</v>
      </c>
      <c r="IE26">
        <v>199</v>
      </c>
      <c r="IF26">
        <v>211</v>
      </c>
      <c r="IG26">
        <v>228</v>
      </c>
      <c r="IH26">
        <v>239</v>
      </c>
      <c r="II26">
        <v>247</v>
      </c>
      <c r="IJ26">
        <v>271</v>
      </c>
      <c r="IK26">
        <v>277</v>
      </c>
      <c r="IL26">
        <v>288</v>
      </c>
      <c r="IM26">
        <v>315</v>
      </c>
      <c r="IN26">
        <v>326</v>
      </c>
      <c r="IO26">
        <v>322</v>
      </c>
      <c r="IP26">
        <v>333</v>
      </c>
      <c r="IQ26">
        <v>350</v>
      </c>
      <c r="IR26">
        <v>354</v>
      </c>
      <c r="IS26">
        <v>364</v>
      </c>
      <c r="IT26">
        <v>380</v>
      </c>
      <c r="IU26">
        <v>0</v>
      </c>
      <c r="IV26">
        <v>0</v>
      </c>
      <c r="IW26">
        <v>7</v>
      </c>
      <c r="IX26">
        <v>4</v>
      </c>
      <c r="IY26">
        <v>3</v>
      </c>
      <c r="IZ26">
        <v>3</v>
      </c>
      <c r="JA26">
        <v>2</v>
      </c>
      <c r="JB26">
        <v>1</v>
      </c>
      <c r="JC26">
        <v>1</v>
      </c>
      <c r="JD26">
        <v>3</v>
      </c>
      <c r="JE26">
        <v>9</v>
      </c>
      <c r="JF26">
        <v>5</v>
      </c>
      <c r="JG26">
        <v>8</v>
      </c>
      <c r="JH26">
        <v>9</v>
      </c>
      <c r="JI26">
        <v>8</v>
      </c>
      <c r="JJ26">
        <v>9</v>
      </c>
      <c r="JK26">
        <v>12</v>
      </c>
      <c r="JL26">
        <v>8</v>
      </c>
      <c r="JM26">
        <v>6</v>
      </c>
      <c r="JN26">
        <v>4</v>
      </c>
      <c r="JO26">
        <v>6</v>
      </c>
      <c r="JP26">
        <v>8</v>
      </c>
      <c r="JQ26">
        <v>7</v>
      </c>
      <c r="JR26">
        <v>9</v>
      </c>
      <c r="JS26">
        <v>14</v>
      </c>
      <c r="JT26">
        <v>13</v>
      </c>
      <c r="JU26">
        <v>16</v>
      </c>
      <c r="JV26">
        <v>15</v>
      </c>
      <c r="JW26">
        <v>0</v>
      </c>
      <c r="JX26">
        <v>0</v>
      </c>
      <c r="JY26">
        <v>0</v>
      </c>
      <c r="JZ26">
        <v>6</v>
      </c>
      <c r="KA26">
        <v>16</v>
      </c>
      <c r="KB26">
        <v>27</v>
      </c>
      <c r="KC26">
        <v>38</v>
      </c>
      <c r="KD26">
        <v>51</v>
      </c>
      <c r="KE26">
        <v>64</v>
      </c>
      <c r="KF26">
        <v>75</v>
      </c>
      <c r="KG26">
        <v>89</v>
      </c>
      <c r="KH26">
        <v>114</v>
      </c>
      <c r="KI26">
        <v>131</v>
      </c>
      <c r="KJ26">
        <v>155</v>
      </c>
      <c r="KK26">
        <v>174</v>
      </c>
      <c r="KL26">
        <v>187</v>
      </c>
      <c r="KM26">
        <v>207</v>
      </c>
      <c r="KN26">
        <v>224</v>
      </c>
      <c r="KO26">
        <v>248</v>
      </c>
      <c r="KP26">
        <v>276</v>
      </c>
      <c r="KQ26">
        <v>294</v>
      </c>
      <c r="KR26">
        <v>311</v>
      </c>
      <c r="KS26">
        <v>344</v>
      </c>
      <c r="KT26">
        <v>374</v>
      </c>
      <c r="KU26">
        <v>399</v>
      </c>
      <c r="KV26">
        <v>427</v>
      </c>
      <c r="KW26">
        <v>465</v>
      </c>
      <c r="KX26">
        <v>500</v>
      </c>
      <c r="KY26">
        <v>0</v>
      </c>
      <c r="KZ26">
        <v>0</v>
      </c>
      <c r="LA26">
        <v>0</v>
      </c>
      <c r="LB26">
        <v>255</v>
      </c>
      <c r="LC26">
        <v>503</v>
      </c>
      <c r="LD26">
        <v>768</v>
      </c>
      <c r="LE26">
        <v>1013</v>
      </c>
      <c r="LF26">
        <v>1261</v>
      </c>
      <c r="LG26">
        <v>1506</v>
      </c>
      <c r="LH26">
        <v>1760</v>
      </c>
      <c r="LI26">
        <v>2025</v>
      </c>
      <c r="LJ26">
        <v>2259</v>
      </c>
      <c r="LK26">
        <v>2528</v>
      </c>
      <c r="LL26">
        <v>2793</v>
      </c>
      <c r="LM26">
        <v>3060</v>
      </c>
      <c r="LN26">
        <v>3341</v>
      </c>
      <c r="LO26">
        <v>3611</v>
      </c>
      <c r="LP26">
        <v>3874</v>
      </c>
      <c r="LQ26">
        <v>4170</v>
      </c>
      <c r="LR26">
        <v>4427</v>
      </c>
      <c r="LS26">
        <v>4703</v>
      </c>
      <c r="LT26">
        <v>4985</v>
      </c>
      <c r="LU26">
        <v>5278</v>
      </c>
      <c r="LV26">
        <v>5579</v>
      </c>
      <c r="LW26">
        <v>5878</v>
      </c>
      <c r="LX26">
        <v>6179</v>
      </c>
      <c r="LY26">
        <v>6498</v>
      </c>
      <c r="LZ26">
        <v>6800</v>
      </c>
      <c r="MA26">
        <v>0</v>
      </c>
      <c r="MB26">
        <v>0</v>
      </c>
      <c r="MC26">
        <v>1448</v>
      </c>
      <c r="MD26">
        <v>1481</v>
      </c>
      <c r="ME26">
        <v>1505</v>
      </c>
      <c r="MF26">
        <v>1530</v>
      </c>
      <c r="MG26">
        <v>1546</v>
      </c>
      <c r="MH26">
        <v>1547</v>
      </c>
      <c r="MI26">
        <v>1561</v>
      </c>
      <c r="MJ26">
        <v>1590</v>
      </c>
      <c r="MK26">
        <v>1601</v>
      </c>
      <c r="ML26">
        <v>1588</v>
      </c>
      <c r="MM26">
        <v>1584</v>
      </c>
      <c r="MN26">
        <v>1594</v>
      </c>
      <c r="MO26">
        <v>1613</v>
      </c>
      <c r="MP26">
        <v>1585</v>
      </c>
      <c r="MQ26">
        <v>1614</v>
      </c>
      <c r="MR26">
        <v>1615</v>
      </c>
      <c r="MS26">
        <v>1595</v>
      </c>
      <c r="MT26">
        <v>1588</v>
      </c>
      <c r="MU26">
        <v>1580</v>
      </c>
      <c r="MV26">
        <v>1535</v>
      </c>
      <c r="MW26">
        <v>1497</v>
      </c>
      <c r="MX26">
        <v>1493</v>
      </c>
      <c r="MY26">
        <v>1455</v>
      </c>
      <c r="MZ26">
        <v>1455</v>
      </c>
      <c r="NA26">
        <v>1439</v>
      </c>
      <c r="NB26">
        <v>1418</v>
      </c>
      <c r="NC26">
        <v>0</v>
      </c>
      <c r="ND26">
        <v>0</v>
      </c>
      <c r="NE26">
        <v>0</v>
      </c>
      <c r="NF26">
        <v>24</v>
      </c>
      <c r="NG26">
        <v>47</v>
      </c>
      <c r="NH26">
        <v>76</v>
      </c>
      <c r="NI26">
        <v>105</v>
      </c>
      <c r="NJ26">
        <v>130</v>
      </c>
      <c r="NK26">
        <v>152</v>
      </c>
      <c r="NL26">
        <v>180</v>
      </c>
      <c r="NM26">
        <v>209</v>
      </c>
      <c r="NN26">
        <v>241</v>
      </c>
      <c r="NO26">
        <v>272</v>
      </c>
      <c r="NP26">
        <v>297</v>
      </c>
      <c r="NQ26">
        <v>325</v>
      </c>
      <c r="NR26">
        <v>352</v>
      </c>
      <c r="NS26">
        <v>367</v>
      </c>
      <c r="NT26">
        <v>393</v>
      </c>
      <c r="NU26">
        <v>420</v>
      </c>
      <c r="NV26">
        <v>437</v>
      </c>
      <c r="NW26">
        <v>459</v>
      </c>
      <c r="NX26">
        <v>486</v>
      </c>
      <c r="NY26">
        <v>512</v>
      </c>
      <c r="NZ26">
        <v>530</v>
      </c>
      <c r="OA26">
        <v>553</v>
      </c>
      <c r="OB26">
        <v>571</v>
      </c>
      <c r="OC26">
        <v>594</v>
      </c>
      <c r="OD26">
        <v>618</v>
      </c>
      <c r="OE26">
        <v>0</v>
      </c>
      <c r="OF26">
        <v>0</v>
      </c>
      <c r="OG26">
        <v>2125</v>
      </c>
      <c r="OH26">
        <v>2161</v>
      </c>
      <c r="OI26">
        <v>2223</v>
      </c>
      <c r="OJ26">
        <v>2252</v>
      </c>
      <c r="OK26">
        <v>2332</v>
      </c>
      <c r="OL26">
        <v>2404</v>
      </c>
      <c r="OM26">
        <v>2465</v>
      </c>
      <c r="ON26">
        <v>2542</v>
      </c>
      <c r="OO26">
        <v>2640</v>
      </c>
      <c r="OP26">
        <v>2699</v>
      </c>
      <c r="OQ26">
        <v>2773</v>
      </c>
      <c r="OR26">
        <v>2829</v>
      </c>
      <c r="OS26">
        <v>2882</v>
      </c>
      <c r="OT26">
        <v>2952</v>
      </c>
      <c r="OU26">
        <v>3010</v>
      </c>
      <c r="OV26">
        <v>3076</v>
      </c>
      <c r="OW26">
        <v>3076</v>
      </c>
      <c r="OX26">
        <v>3112</v>
      </c>
      <c r="OY26">
        <v>3116</v>
      </c>
      <c r="OZ26">
        <v>3128</v>
      </c>
      <c r="PA26">
        <v>3129</v>
      </c>
      <c r="PB26">
        <v>3119</v>
      </c>
      <c r="PC26">
        <v>3118</v>
      </c>
      <c r="PD26">
        <v>3174</v>
      </c>
      <c r="PE26">
        <v>3141</v>
      </c>
      <c r="PF26">
        <v>3150</v>
      </c>
      <c r="PG26">
        <v>0</v>
      </c>
      <c r="PH26">
        <v>0</v>
      </c>
      <c r="PI26">
        <v>0</v>
      </c>
      <c r="PJ26">
        <v>79</v>
      </c>
      <c r="PK26">
        <v>129</v>
      </c>
      <c r="PL26">
        <v>199</v>
      </c>
      <c r="PM26">
        <v>259</v>
      </c>
      <c r="PN26">
        <v>318</v>
      </c>
      <c r="PO26">
        <v>391</v>
      </c>
      <c r="PP26">
        <v>467</v>
      </c>
      <c r="PQ26">
        <v>535</v>
      </c>
      <c r="PR26">
        <v>621</v>
      </c>
      <c r="PS26">
        <v>681</v>
      </c>
      <c r="PT26">
        <v>745</v>
      </c>
      <c r="PU26">
        <v>820</v>
      </c>
      <c r="PV26">
        <v>902</v>
      </c>
      <c r="PW26">
        <v>964</v>
      </c>
      <c r="PX26">
        <v>1036</v>
      </c>
      <c r="PY26">
        <v>1130</v>
      </c>
      <c r="PZ26">
        <v>1206</v>
      </c>
      <c r="QA26">
        <v>1319</v>
      </c>
      <c r="QB26">
        <v>1399</v>
      </c>
      <c r="QC26">
        <v>1515</v>
      </c>
      <c r="QD26">
        <v>1618</v>
      </c>
      <c r="QE26">
        <v>1718</v>
      </c>
      <c r="QF26">
        <v>1793</v>
      </c>
      <c r="QG26">
        <v>1881</v>
      </c>
      <c r="QH26">
        <v>1981</v>
      </c>
      <c r="QI26">
        <v>0</v>
      </c>
      <c r="QJ26">
        <v>0</v>
      </c>
      <c r="QK26">
        <v>7335</v>
      </c>
      <c r="QL26">
        <v>7584</v>
      </c>
      <c r="QM26">
        <v>7815</v>
      </c>
      <c r="QN26">
        <v>7853</v>
      </c>
      <c r="QO26">
        <v>7967</v>
      </c>
      <c r="QP26">
        <v>8086</v>
      </c>
      <c r="QQ26">
        <v>8124</v>
      </c>
      <c r="QR26">
        <v>8191</v>
      </c>
      <c r="QS26">
        <v>8229</v>
      </c>
      <c r="QT26">
        <v>8178</v>
      </c>
      <c r="QU26">
        <v>8209</v>
      </c>
      <c r="QV26">
        <v>8279</v>
      </c>
      <c r="QW26">
        <v>8281</v>
      </c>
      <c r="QX26">
        <v>8275</v>
      </c>
      <c r="QY26">
        <v>8322</v>
      </c>
      <c r="QZ26">
        <v>8298</v>
      </c>
      <c r="RA26">
        <v>8347</v>
      </c>
      <c r="RB26">
        <v>8377</v>
      </c>
      <c r="RC26">
        <v>8354</v>
      </c>
      <c r="RD26">
        <v>8344</v>
      </c>
      <c r="RE26">
        <v>8268</v>
      </c>
      <c r="RF26">
        <v>8282</v>
      </c>
      <c r="RG26">
        <v>8256</v>
      </c>
      <c r="RH26">
        <v>8259</v>
      </c>
      <c r="RI26">
        <v>8296</v>
      </c>
      <c r="RJ26">
        <v>8346</v>
      </c>
      <c r="RK26">
        <v>0</v>
      </c>
      <c r="RL26">
        <v>0</v>
      </c>
      <c r="RM26">
        <v>8419</v>
      </c>
      <c r="RN26">
        <v>8352</v>
      </c>
      <c r="RO26">
        <v>8331</v>
      </c>
      <c r="RP26">
        <v>8309</v>
      </c>
      <c r="RQ26">
        <v>8279</v>
      </c>
      <c r="RR26">
        <v>8242</v>
      </c>
      <c r="RS26">
        <v>8237</v>
      </c>
      <c r="RT26">
        <v>8200</v>
      </c>
      <c r="RU26">
        <v>8179</v>
      </c>
      <c r="RV26">
        <v>8177</v>
      </c>
      <c r="RW26">
        <v>8136</v>
      </c>
      <c r="RX26">
        <v>8110</v>
      </c>
      <c r="RY26">
        <v>8057</v>
      </c>
      <c r="RZ26">
        <v>8092</v>
      </c>
      <c r="SA26">
        <v>8046</v>
      </c>
      <c r="SB26">
        <v>8092</v>
      </c>
      <c r="SC26">
        <v>8063</v>
      </c>
      <c r="SD26">
        <v>8060</v>
      </c>
      <c r="SE26">
        <v>8054</v>
      </c>
      <c r="SF26">
        <v>8090</v>
      </c>
      <c r="SG26">
        <v>8066</v>
      </c>
      <c r="SH26">
        <v>8033</v>
      </c>
      <c r="SI26">
        <v>8047</v>
      </c>
      <c r="SJ26">
        <v>7997</v>
      </c>
      <c r="SK26">
        <v>7948</v>
      </c>
      <c r="SL26">
        <v>7913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2120000</v>
      </c>
      <c r="SU26">
        <v>2070000</v>
      </c>
      <c r="SV26">
        <v>2010000</v>
      </c>
      <c r="SW26">
        <v>1940000</v>
      </c>
      <c r="SX26">
        <v>1900000</v>
      </c>
      <c r="SY26">
        <v>1840000</v>
      </c>
      <c r="SZ26">
        <v>1790000</v>
      </c>
      <c r="TA26">
        <v>1720000</v>
      </c>
      <c r="TB26">
        <v>1670000</v>
      </c>
      <c r="TC26">
        <v>1630000</v>
      </c>
      <c r="TD26">
        <v>1590000</v>
      </c>
      <c r="TE26">
        <v>1530000</v>
      </c>
      <c r="TF26">
        <v>1500000</v>
      </c>
      <c r="TG26">
        <v>1460000</v>
      </c>
      <c r="TH26">
        <v>1420000</v>
      </c>
      <c r="TI26">
        <v>1370000</v>
      </c>
      <c r="TJ26">
        <v>1320000</v>
      </c>
      <c r="TK26">
        <v>1280000</v>
      </c>
      <c r="TL26">
        <v>1240000</v>
      </c>
      <c r="TM26">
        <v>1200000</v>
      </c>
      <c r="TN26">
        <v>1160000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388287.3161</v>
      </c>
      <c r="TW26">
        <v>412880.64120000001</v>
      </c>
      <c r="TX26">
        <v>435711.9473</v>
      </c>
      <c r="TY26">
        <v>451079.93660000002</v>
      </c>
      <c r="TZ26">
        <v>468302.31569999998</v>
      </c>
      <c r="UA26">
        <v>482927.42550000001</v>
      </c>
      <c r="UB26">
        <v>490226.92599999998</v>
      </c>
      <c r="UC26">
        <v>497452.74109999998</v>
      </c>
      <c r="UD26">
        <v>500331.30900000001</v>
      </c>
      <c r="UE26">
        <v>505849.00949999999</v>
      </c>
      <c r="UF26">
        <v>511665.76809999999</v>
      </c>
      <c r="UG26">
        <v>511811.17859999998</v>
      </c>
      <c r="UH26">
        <v>505932.70669999998</v>
      </c>
      <c r="UI26">
        <v>499803.10609999998</v>
      </c>
      <c r="UJ26">
        <v>496077.11210000003</v>
      </c>
      <c r="UK26">
        <v>492144.16509999998</v>
      </c>
      <c r="UL26">
        <v>485394.15269999998</v>
      </c>
      <c r="UM26">
        <v>474088.52899999998</v>
      </c>
      <c r="UN26">
        <v>471278.45559999999</v>
      </c>
      <c r="UO26">
        <v>461422.67019999999</v>
      </c>
      <c r="UP26">
        <v>453814.60190000001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547596.08510000003</v>
      </c>
      <c r="UY26">
        <v>610562.98939999996</v>
      </c>
      <c r="UZ26">
        <v>669397.37289999996</v>
      </c>
      <c r="VA26">
        <v>751691.98499999999</v>
      </c>
      <c r="VB26">
        <v>733599.07519999996</v>
      </c>
      <c r="VC26">
        <v>734374.04280000005</v>
      </c>
      <c r="VD26">
        <v>755978.54819999996</v>
      </c>
      <c r="VE26">
        <v>793093.95389999996</v>
      </c>
      <c r="VF26">
        <v>807142.96959999995</v>
      </c>
      <c r="VG26">
        <v>809864.37620000006</v>
      </c>
      <c r="VH26">
        <v>862675.38989999995</v>
      </c>
      <c r="VI26">
        <v>856092.44079999998</v>
      </c>
      <c r="VJ26">
        <v>864163.97230000002</v>
      </c>
      <c r="VK26">
        <v>917649.8493</v>
      </c>
      <c r="VL26">
        <v>922033.75210000004</v>
      </c>
      <c r="VM26">
        <v>884194.61600000004</v>
      </c>
      <c r="VN26">
        <v>887767.01179999998</v>
      </c>
      <c r="VO26">
        <v>905911.11730000004</v>
      </c>
      <c r="VP26">
        <v>889577.07499999995</v>
      </c>
      <c r="VQ26">
        <v>888064.43779999996</v>
      </c>
      <c r="VR26">
        <v>900097.31770000001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34993.508379999999</v>
      </c>
      <c r="WA26">
        <v>33974.279979999999</v>
      </c>
      <c r="WB26">
        <v>98954.213539999997</v>
      </c>
      <c r="WC26">
        <v>288216.15590000001</v>
      </c>
      <c r="WD26">
        <v>155456.39480000001</v>
      </c>
      <c r="WE26">
        <v>241485.6618</v>
      </c>
      <c r="WF26">
        <v>263758.61119999998</v>
      </c>
      <c r="WG26">
        <v>227623.39689999999</v>
      </c>
      <c r="WH26">
        <v>248617.7879</v>
      </c>
      <c r="WI26">
        <v>321835.32419999997</v>
      </c>
      <c r="WJ26">
        <v>208307.6532</v>
      </c>
      <c r="WK26">
        <v>151680.32999999999</v>
      </c>
      <c r="WL26">
        <v>98174.970860000001</v>
      </c>
      <c r="WM26">
        <v>142973.2585</v>
      </c>
      <c r="WN26">
        <v>185078.65179999999</v>
      </c>
      <c r="WO26">
        <v>157227.01</v>
      </c>
      <c r="WP26">
        <v>196261.1776</v>
      </c>
      <c r="WQ26">
        <v>296403.07290000003</v>
      </c>
      <c r="WR26">
        <v>267214.97560000001</v>
      </c>
      <c r="WS26">
        <v>319300.94170000002</v>
      </c>
      <c r="WT26">
        <v>290625.85720000003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14600000</v>
      </c>
      <c r="ZG26">
        <v>14300000</v>
      </c>
      <c r="ZH26">
        <v>14200000</v>
      </c>
      <c r="ZI26">
        <v>13900000</v>
      </c>
      <c r="ZJ26">
        <v>13400000</v>
      </c>
      <c r="ZK26">
        <v>12900000</v>
      </c>
      <c r="ZL26">
        <v>12600000</v>
      </c>
      <c r="ZM26">
        <v>12400000</v>
      </c>
      <c r="ZN26">
        <v>11800000</v>
      </c>
      <c r="ZO26">
        <v>11700000</v>
      </c>
      <c r="ZP26">
        <v>11400000</v>
      </c>
      <c r="ZQ26">
        <v>10900000</v>
      </c>
      <c r="ZR26">
        <v>10500000</v>
      </c>
      <c r="ZS26">
        <v>10200000</v>
      </c>
      <c r="ZT26">
        <v>9610000</v>
      </c>
      <c r="ZU26">
        <v>9100000</v>
      </c>
      <c r="ZV26">
        <v>8810000</v>
      </c>
      <c r="ZW26">
        <v>8330000</v>
      </c>
      <c r="ZX26">
        <v>8090000</v>
      </c>
      <c r="ZY26">
        <v>7770000</v>
      </c>
      <c r="ZZ26">
        <v>7430000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11900000</v>
      </c>
      <c r="ABK26">
        <v>11800000</v>
      </c>
      <c r="ABL26">
        <v>11900000</v>
      </c>
      <c r="ABM26">
        <v>12000000</v>
      </c>
      <c r="ABN26">
        <v>11900000</v>
      </c>
      <c r="ABO26">
        <v>11800000</v>
      </c>
      <c r="ABP26">
        <v>11700000</v>
      </c>
      <c r="ABQ26">
        <v>11600000</v>
      </c>
      <c r="ABR26">
        <v>11500000</v>
      </c>
      <c r="ABS26">
        <v>11400000</v>
      </c>
      <c r="ABT26">
        <v>11300000</v>
      </c>
      <c r="ABU26">
        <v>11000000</v>
      </c>
      <c r="ABV26">
        <v>10800000</v>
      </c>
      <c r="ABW26">
        <v>10500000</v>
      </c>
      <c r="ABX26">
        <v>10200000</v>
      </c>
      <c r="ABY26">
        <v>9940000</v>
      </c>
      <c r="ABZ26">
        <v>9620000</v>
      </c>
      <c r="ACA26">
        <v>9330000</v>
      </c>
      <c r="ACB26">
        <v>9230000</v>
      </c>
      <c r="ACC26">
        <v>8860000</v>
      </c>
      <c r="ACD26">
        <v>8630000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1870000</v>
      </c>
      <c r="ADO26">
        <v>1820000</v>
      </c>
      <c r="ADP26">
        <v>1780000</v>
      </c>
      <c r="ADQ26">
        <v>1740000</v>
      </c>
      <c r="ADR26">
        <v>1680000</v>
      </c>
      <c r="ADS26">
        <v>1640000</v>
      </c>
      <c r="ADT26">
        <v>1600000</v>
      </c>
      <c r="ADU26">
        <v>1560000</v>
      </c>
      <c r="ADV26">
        <v>1510000</v>
      </c>
      <c r="ADW26">
        <v>1470000</v>
      </c>
      <c r="ADX26">
        <v>1430000</v>
      </c>
      <c r="ADY26">
        <v>1390000</v>
      </c>
      <c r="ADZ26">
        <v>1360000</v>
      </c>
      <c r="AEA26">
        <v>1310000</v>
      </c>
      <c r="AEB26">
        <v>1270000</v>
      </c>
      <c r="AEC26">
        <v>1230000</v>
      </c>
      <c r="AED26">
        <v>1190000</v>
      </c>
      <c r="AEE26">
        <v>1150000</v>
      </c>
      <c r="AEF26">
        <v>1120000</v>
      </c>
      <c r="AEG26">
        <v>1090000</v>
      </c>
      <c r="AEH26">
        <v>1070000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6440000</v>
      </c>
      <c r="AEQ26">
        <v>6250000</v>
      </c>
      <c r="AER26">
        <v>6040000</v>
      </c>
      <c r="AES26">
        <v>5850000</v>
      </c>
      <c r="AET26">
        <v>5680000</v>
      </c>
      <c r="AEU26">
        <v>5490000</v>
      </c>
      <c r="AEV26">
        <v>5310000</v>
      </c>
      <c r="AEW26">
        <v>5120000</v>
      </c>
      <c r="AEX26">
        <v>4990000</v>
      </c>
      <c r="AEY26">
        <v>4820000</v>
      </c>
      <c r="AEZ26">
        <v>4710000</v>
      </c>
      <c r="AFA26">
        <v>4550000</v>
      </c>
      <c r="AFB26">
        <v>4420000</v>
      </c>
      <c r="AFC26">
        <v>4290000</v>
      </c>
      <c r="AFD26">
        <v>4180000</v>
      </c>
      <c r="AFE26">
        <v>4050000</v>
      </c>
      <c r="AFF26">
        <v>3910000</v>
      </c>
      <c r="AFG26">
        <v>3810000</v>
      </c>
      <c r="AFH26">
        <v>3670000</v>
      </c>
      <c r="AFI26">
        <v>3540000</v>
      </c>
      <c r="AFJ26">
        <v>3420000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234.9028347</v>
      </c>
      <c r="AGU26">
        <v>249.7811002</v>
      </c>
      <c r="AGV26">
        <v>263.59339410000001</v>
      </c>
      <c r="AGW26">
        <v>272.89059259999999</v>
      </c>
      <c r="AGX26">
        <v>283.30964440000002</v>
      </c>
      <c r="AGY26">
        <v>292.15742189999997</v>
      </c>
      <c r="AGZ26">
        <v>296.57341300000002</v>
      </c>
      <c r="AHA26">
        <v>300.9448266</v>
      </c>
      <c r="AHB26">
        <v>302.6862787</v>
      </c>
      <c r="AHC26">
        <v>306.02433129999997</v>
      </c>
      <c r="AHD26">
        <v>309.5433056</v>
      </c>
      <c r="AHE26">
        <v>309.63127480000003</v>
      </c>
      <c r="AHF26">
        <v>306.07496570000001</v>
      </c>
      <c r="AHG26">
        <v>302.36673089999999</v>
      </c>
      <c r="AHH26">
        <v>300.11261000000002</v>
      </c>
      <c r="AHI26">
        <v>297.73328839999999</v>
      </c>
      <c r="AHJ26">
        <v>293.649722</v>
      </c>
      <c r="AHK26">
        <v>286.81013969999998</v>
      </c>
      <c r="AHL26">
        <v>285.11012479999999</v>
      </c>
      <c r="AHM26">
        <v>279.14765369999998</v>
      </c>
      <c r="AHN26">
        <v>274.54498769999998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23.05582776</v>
      </c>
      <c r="AHW26">
        <v>25.706968150000002</v>
      </c>
      <c r="AHX26">
        <v>28.184114080000001</v>
      </c>
      <c r="AHY26">
        <v>31.649022710000001</v>
      </c>
      <c r="AHZ26">
        <v>30.88724405</v>
      </c>
      <c r="AIA26">
        <v>30.91987306</v>
      </c>
      <c r="AIB26">
        <v>31.82950293</v>
      </c>
      <c r="AIC26">
        <v>33.39219928</v>
      </c>
      <c r="AID26">
        <v>33.983714990000003</v>
      </c>
      <c r="AIE26">
        <v>34.098296310000002</v>
      </c>
      <c r="AIF26">
        <v>36.321836009999998</v>
      </c>
      <c r="AIG26">
        <v>36.044669419999998</v>
      </c>
      <c r="AIH26">
        <v>36.384510849999998</v>
      </c>
      <c r="AII26">
        <v>38.636464799999999</v>
      </c>
      <c r="AIJ26">
        <v>38.821043379999999</v>
      </c>
      <c r="AIK26">
        <v>37.227875300000001</v>
      </c>
      <c r="AIL26">
        <v>37.378286430000003</v>
      </c>
      <c r="AIM26">
        <v>38.142220620000003</v>
      </c>
      <c r="AIN26">
        <v>37.454496810000002</v>
      </c>
      <c r="AIO26">
        <v>37.390809160000003</v>
      </c>
      <c r="AIP26">
        <v>37.89743807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0.24170997699999999</v>
      </c>
      <c r="AIY26">
        <v>0.23466988</v>
      </c>
      <c r="AIZ26">
        <v>0.68350450500000004</v>
      </c>
      <c r="AJA26">
        <v>1.990789822</v>
      </c>
      <c r="AJB26">
        <v>1.073780918</v>
      </c>
      <c r="AJC26">
        <v>1.6680091930000001</v>
      </c>
      <c r="AJD26">
        <v>1.8218547009999999</v>
      </c>
      <c r="AJE26">
        <v>1.5722586409999999</v>
      </c>
      <c r="AJF26">
        <v>1.717272788</v>
      </c>
      <c r="AJG26">
        <v>2.223006845</v>
      </c>
      <c r="AJH26">
        <v>1.4388393820000001</v>
      </c>
      <c r="AJI26">
        <v>1.047698579</v>
      </c>
      <c r="AJJ26">
        <v>0.67812205800000003</v>
      </c>
      <c r="AJK26">
        <v>0.98755639500000003</v>
      </c>
      <c r="AJL26">
        <v>1.2783901550000001</v>
      </c>
      <c r="AJM26">
        <v>1.0860110540000001</v>
      </c>
      <c r="AJN26">
        <v>1.355630997</v>
      </c>
      <c r="AJO26">
        <v>2.0473391539999999</v>
      </c>
      <c r="AJP26">
        <v>1.8457287790000001</v>
      </c>
      <c r="AJQ26">
        <v>2.2055011549999999</v>
      </c>
      <c r="AJR26">
        <v>2.0074343039999998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241.35336029999999</v>
      </c>
      <c r="AKA26">
        <v>221.31198259999999</v>
      </c>
      <c r="AKB26">
        <v>190.86015499999999</v>
      </c>
      <c r="AKC26">
        <v>197.06570339999999</v>
      </c>
      <c r="AKD26">
        <v>353.86049850000001</v>
      </c>
      <c r="AKE26">
        <v>272.02055319999999</v>
      </c>
      <c r="AKF26">
        <v>336.70241659999999</v>
      </c>
      <c r="AKG26">
        <v>270.37381790000001</v>
      </c>
      <c r="AKH26">
        <v>175.89416629999999</v>
      </c>
      <c r="AKI26">
        <v>239.01501300000001</v>
      </c>
      <c r="AKJ26">
        <v>182.66006780000001</v>
      </c>
      <c r="AKK26">
        <v>279.7179496</v>
      </c>
      <c r="AKL26">
        <v>303.0180866</v>
      </c>
      <c r="AKM26">
        <v>238.8300338</v>
      </c>
      <c r="AKN26">
        <v>179.39430569999999</v>
      </c>
      <c r="AKO26">
        <v>327.4149908</v>
      </c>
      <c r="AKP26">
        <v>296.80661350000003</v>
      </c>
      <c r="AKQ26">
        <v>233.5954006</v>
      </c>
      <c r="AKR26">
        <v>264.15507009999999</v>
      </c>
      <c r="AKS26">
        <v>312.48353900000001</v>
      </c>
      <c r="AKT26">
        <v>276.58947810000001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98.059182910000004</v>
      </c>
      <c r="AME26">
        <v>96.064656639999995</v>
      </c>
      <c r="AMF26">
        <v>94.999349469999999</v>
      </c>
      <c r="AMG26">
        <v>92.870463760000007</v>
      </c>
      <c r="AMH26">
        <v>89.433361700000006</v>
      </c>
      <c r="AMI26">
        <v>86.609794899999997</v>
      </c>
      <c r="AMJ26">
        <v>84.618032920000005</v>
      </c>
      <c r="AMK26">
        <v>83.132674170000001</v>
      </c>
      <c r="AML26">
        <v>79.310269450000007</v>
      </c>
      <c r="AMM26">
        <v>78.409099190000006</v>
      </c>
      <c r="AMN26">
        <v>76.172504660000001</v>
      </c>
      <c r="AMO26">
        <v>73.038050400000003</v>
      </c>
      <c r="AMP26">
        <v>70.599521580000001</v>
      </c>
      <c r="AMQ26">
        <v>68.197918920000006</v>
      </c>
      <c r="AMR26">
        <v>64.325799149999995</v>
      </c>
      <c r="AMS26">
        <v>60.90618344</v>
      </c>
      <c r="AMT26">
        <v>58.974215020000003</v>
      </c>
      <c r="AMU26">
        <v>55.799220210000001</v>
      </c>
      <c r="AMV26">
        <v>54.174000210000003</v>
      </c>
      <c r="AMW26">
        <v>52.017740160000002</v>
      </c>
      <c r="AMX26">
        <v>49.765651409999997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200.78058050000001</v>
      </c>
      <c r="ANG26">
        <v>155.20610859999999</v>
      </c>
      <c r="ANH26">
        <v>142.43373399999999</v>
      </c>
      <c r="ANI26">
        <v>167.4534592</v>
      </c>
      <c r="ANJ26">
        <v>217.3229201</v>
      </c>
      <c r="ANK26">
        <v>156.7556362</v>
      </c>
      <c r="ANL26">
        <v>138.45169960000001</v>
      </c>
      <c r="ANM26">
        <v>136.47973970000001</v>
      </c>
      <c r="ANN26">
        <v>141.09856350000001</v>
      </c>
      <c r="ANO26">
        <v>69.73676931</v>
      </c>
      <c r="ANP26">
        <v>150.4655386</v>
      </c>
      <c r="ANQ26">
        <v>137.15273500000001</v>
      </c>
      <c r="ANR26">
        <v>95.479555629999993</v>
      </c>
      <c r="ANS26">
        <v>91.546829799999998</v>
      </c>
      <c r="ANT26">
        <v>115.3115487</v>
      </c>
      <c r="ANU26">
        <v>105.01148739999999</v>
      </c>
      <c r="ANV26">
        <v>88.317461379999997</v>
      </c>
      <c r="ANW26">
        <v>70.999764470000002</v>
      </c>
      <c r="ANX26">
        <v>93.46218064</v>
      </c>
      <c r="ANY26">
        <v>93.288313619999997</v>
      </c>
      <c r="ANZ26">
        <v>72.50838589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102.8034256</v>
      </c>
      <c r="AOI26">
        <v>102.341746</v>
      </c>
      <c r="AOJ26">
        <v>102.4646875</v>
      </c>
      <c r="AOK26">
        <v>103.3154748</v>
      </c>
      <c r="AOL26">
        <v>102.5479797</v>
      </c>
      <c r="AOM26">
        <v>102.2908693</v>
      </c>
      <c r="AON26">
        <v>101.3170934</v>
      </c>
      <c r="AOO26">
        <v>100.20895350000001</v>
      </c>
      <c r="AOP26">
        <v>99.653298579999998</v>
      </c>
      <c r="AOQ26">
        <v>98.651705190000001</v>
      </c>
      <c r="AOR26">
        <v>97.878477939999996</v>
      </c>
      <c r="AOS26">
        <v>95.027648479999996</v>
      </c>
      <c r="AOT26">
        <v>93.339617099999998</v>
      </c>
      <c r="AOU26">
        <v>90.737466900000001</v>
      </c>
      <c r="AOV26">
        <v>88.433888499999995</v>
      </c>
      <c r="AOW26">
        <v>85.885592430000003</v>
      </c>
      <c r="AOX26">
        <v>83.117582400000003</v>
      </c>
      <c r="AOY26">
        <v>80.670809329999997</v>
      </c>
      <c r="AOZ26">
        <v>79.727840479999998</v>
      </c>
      <c r="APA26">
        <v>76.600885509999998</v>
      </c>
      <c r="APB26">
        <v>74.582885719999993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518.56700980000005</v>
      </c>
      <c r="APK26">
        <v>654.59395789999996</v>
      </c>
      <c r="APL26">
        <v>822.06435190000002</v>
      </c>
      <c r="APM26">
        <v>752.3297791</v>
      </c>
      <c r="APN26">
        <v>779.56578839999997</v>
      </c>
      <c r="APO26">
        <v>522.19099589999996</v>
      </c>
      <c r="APP26">
        <v>552.87052989999995</v>
      </c>
      <c r="APQ26">
        <v>639.5541829</v>
      </c>
      <c r="APR26">
        <v>623.33506399999999</v>
      </c>
      <c r="APS26">
        <v>490.89166319999998</v>
      </c>
      <c r="APT26">
        <v>562.64338569999995</v>
      </c>
      <c r="APU26">
        <v>667.73970429999997</v>
      </c>
      <c r="APV26">
        <v>526.2393879</v>
      </c>
      <c r="APW26">
        <v>829.78401240000005</v>
      </c>
      <c r="APX26">
        <v>556.0487243</v>
      </c>
      <c r="APY26">
        <v>815.15419970000005</v>
      </c>
      <c r="APZ26">
        <v>696.30315350000001</v>
      </c>
      <c r="AQA26">
        <v>576.47202689999995</v>
      </c>
      <c r="AQB26">
        <v>434.31599979999999</v>
      </c>
      <c r="AQC26">
        <v>494.67929049999998</v>
      </c>
      <c r="AQD26">
        <v>572.54780010000002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111.77334930000001</v>
      </c>
      <c r="ARO26">
        <v>108.45198259999999</v>
      </c>
      <c r="ARP26">
        <v>104.8202177</v>
      </c>
      <c r="ARQ26">
        <v>101.5065784</v>
      </c>
      <c r="ARR26">
        <v>98.525977749999996</v>
      </c>
      <c r="ARS26">
        <v>95.176662339999993</v>
      </c>
      <c r="ART26">
        <v>92.109231840000007</v>
      </c>
      <c r="ARU26">
        <v>88.842024219999999</v>
      </c>
      <c r="ARV26">
        <v>86.62908573</v>
      </c>
      <c r="ARW26">
        <v>83.627797770000001</v>
      </c>
      <c r="ARX26">
        <v>81.656221819999999</v>
      </c>
      <c r="ARY26">
        <v>78.993770249999997</v>
      </c>
      <c r="ARZ26">
        <v>76.664445670000006</v>
      </c>
      <c r="ASA26">
        <v>74.376092589999999</v>
      </c>
      <c r="ASB26">
        <v>72.532564059999999</v>
      </c>
      <c r="ASC26">
        <v>70.211055439999996</v>
      </c>
      <c r="ASD26">
        <v>67.887188989999999</v>
      </c>
      <c r="ASE26">
        <v>66.024760700000002</v>
      </c>
      <c r="ASF26">
        <v>63.70341372</v>
      </c>
      <c r="ASG26">
        <v>61.469013529999998</v>
      </c>
      <c r="ASH26">
        <v>59.415851590000003</v>
      </c>
    </row>
    <row r="27" spans="1:1178" x14ac:dyDescent="0.25">
      <c r="FO27">
        <v>0</v>
      </c>
      <c r="FP27">
        <v>0</v>
      </c>
      <c r="FQ27">
        <v>5897</v>
      </c>
      <c r="FR27">
        <v>6313</v>
      </c>
      <c r="FS27">
        <v>6707</v>
      </c>
      <c r="FT27">
        <v>7055</v>
      </c>
      <c r="FU27">
        <v>7395</v>
      </c>
      <c r="FV27">
        <v>7696</v>
      </c>
      <c r="FW27">
        <v>8007</v>
      </c>
      <c r="FX27">
        <v>8211</v>
      </c>
      <c r="FY27">
        <v>8403</v>
      </c>
      <c r="FZ27">
        <v>8556</v>
      </c>
      <c r="GA27">
        <v>8748</v>
      </c>
      <c r="GB27">
        <v>8886</v>
      </c>
      <c r="GC27">
        <v>9059</v>
      </c>
      <c r="GD27">
        <v>9167</v>
      </c>
      <c r="GE27">
        <v>9291</v>
      </c>
      <c r="GF27">
        <v>9412</v>
      </c>
      <c r="GG27">
        <v>9466</v>
      </c>
      <c r="GH27">
        <v>9554</v>
      </c>
      <c r="GI27">
        <v>9618</v>
      </c>
      <c r="GJ27">
        <v>9657</v>
      </c>
      <c r="GK27">
        <v>9691</v>
      </c>
      <c r="GL27">
        <v>9741</v>
      </c>
      <c r="GM27">
        <v>9766</v>
      </c>
      <c r="GN27">
        <v>9825</v>
      </c>
      <c r="GO27">
        <v>9903</v>
      </c>
      <c r="GP27">
        <v>9926</v>
      </c>
      <c r="GQ27">
        <v>0</v>
      </c>
      <c r="GR27">
        <v>0</v>
      </c>
      <c r="GS27">
        <v>639</v>
      </c>
      <c r="GT27">
        <v>728</v>
      </c>
      <c r="GU27">
        <v>846</v>
      </c>
      <c r="GV27">
        <v>992</v>
      </c>
      <c r="GW27">
        <v>1129</v>
      </c>
      <c r="GX27">
        <v>1277</v>
      </c>
      <c r="GY27">
        <v>1377</v>
      </c>
      <c r="GZ27">
        <v>1531</v>
      </c>
      <c r="HA27">
        <v>1641</v>
      </c>
      <c r="HB27">
        <v>1756</v>
      </c>
      <c r="HC27">
        <v>1868</v>
      </c>
      <c r="HD27">
        <v>1949</v>
      </c>
      <c r="HE27">
        <v>2073</v>
      </c>
      <c r="HF27">
        <v>2145</v>
      </c>
      <c r="HG27">
        <v>2233</v>
      </c>
      <c r="HH27">
        <v>2355</v>
      </c>
      <c r="HI27">
        <v>2480</v>
      </c>
      <c r="HJ27">
        <v>2556</v>
      </c>
      <c r="HK27">
        <v>2640</v>
      </c>
      <c r="HL27">
        <v>2719</v>
      </c>
      <c r="HM27">
        <v>2762</v>
      </c>
      <c r="HN27">
        <v>2836</v>
      </c>
      <c r="HO27">
        <v>2906</v>
      </c>
      <c r="HP27">
        <v>2959</v>
      </c>
      <c r="HQ27">
        <v>2988</v>
      </c>
      <c r="HR27">
        <v>3012</v>
      </c>
      <c r="HS27">
        <v>0</v>
      </c>
      <c r="HT27">
        <v>0</v>
      </c>
      <c r="HU27">
        <v>65</v>
      </c>
      <c r="HV27">
        <v>69</v>
      </c>
      <c r="HW27">
        <v>76</v>
      </c>
      <c r="HX27">
        <v>84</v>
      </c>
      <c r="HY27">
        <v>96</v>
      </c>
      <c r="HZ27">
        <v>107</v>
      </c>
      <c r="IA27">
        <v>118</v>
      </c>
      <c r="IB27">
        <v>128</v>
      </c>
      <c r="IC27">
        <v>139</v>
      </c>
      <c r="ID27">
        <v>155</v>
      </c>
      <c r="IE27">
        <v>157</v>
      </c>
      <c r="IF27">
        <v>172</v>
      </c>
      <c r="IG27">
        <v>181</v>
      </c>
      <c r="IH27">
        <v>214</v>
      </c>
      <c r="II27">
        <v>224</v>
      </c>
      <c r="IJ27">
        <v>230</v>
      </c>
      <c r="IK27">
        <v>242</v>
      </c>
      <c r="IL27">
        <v>256</v>
      </c>
      <c r="IM27">
        <v>264</v>
      </c>
      <c r="IN27">
        <v>280</v>
      </c>
      <c r="IO27">
        <v>273</v>
      </c>
      <c r="IP27">
        <v>278</v>
      </c>
      <c r="IQ27">
        <v>276</v>
      </c>
      <c r="IR27">
        <v>297</v>
      </c>
      <c r="IS27">
        <v>312</v>
      </c>
      <c r="IT27">
        <v>332</v>
      </c>
      <c r="IU27">
        <v>0</v>
      </c>
      <c r="IV27">
        <v>0</v>
      </c>
      <c r="IW27">
        <v>5</v>
      </c>
      <c r="IX27">
        <v>4</v>
      </c>
      <c r="IY27">
        <v>2</v>
      </c>
      <c r="IZ27">
        <v>3</v>
      </c>
      <c r="JA27">
        <v>3</v>
      </c>
      <c r="JB27">
        <v>3</v>
      </c>
      <c r="JC27">
        <v>1</v>
      </c>
      <c r="JD27">
        <v>4</v>
      </c>
      <c r="JE27">
        <v>4</v>
      </c>
      <c r="JF27">
        <v>7</v>
      </c>
      <c r="JG27">
        <v>8</v>
      </c>
      <c r="JH27">
        <v>11</v>
      </c>
      <c r="JI27">
        <v>8</v>
      </c>
      <c r="JJ27">
        <v>6</v>
      </c>
      <c r="JK27">
        <v>9</v>
      </c>
      <c r="JL27">
        <v>16</v>
      </c>
      <c r="JM27">
        <v>16</v>
      </c>
      <c r="JN27">
        <v>11</v>
      </c>
      <c r="JO27">
        <v>14</v>
      </c>
      <c r="JP27">
        <v>13</v>
      </c>
      <c r="JQ27">
        <v>17</v>
      </c>
      <c r="JR27">
        <v>17</v>
      </c>
      <c r="JS27">
        <v>11</v>
      </c>
      <c r="JT27">
        <v>10</v>
      </c>
      <c r="JU27">
        <v>18</v>
      </c>
      <c r="JV27">
        <v>17</v>
      </c>
      <c r="JW27">
        <v>0</v>
      </c>
      <c r="JX27">
        <v>0</v>
      </c>
      <c r="JY27">
        <v>0</v>
      </c>
      <c r="JZ27">
        <v>7</v>
      </c>
      <c r="KA27">
        <v>18</v>
      </c>
      <c r="KB27">
        <v>26</v>
      </c>
      <c r="KC27">
        <v>37</v>
      </c>
      <c r="KD27">
        <v>45</v>
      </c>
      <c r="KE27">
        <v>63</v>
      </c>
      <c r="KF27">
        <v>75</v>
      </c>
      <c r="KG27">
        <v>92</v>
      </c>
      <c r="KH27">
        <v>105</v>
      </c>
      <c r="KI27">
        <v>126</v>
      </c>
      <c r="KJ27">
        <v>151</v>
      </c>
      <c r="KK27">
        <v>174</v>
      </c>
      <c r="KL27">
        <v>193</v>
      </c>
      <c r="KM27">
        <v>216</v>
      </c>
      <c r="KN27">
        <v>246</v>
      </c>
      <c r="KO27">
        <v>274</v>
      </c>
      <c r="KP27">
        <v>303</v>
      </c>
      <c r="KQ27">
        <v>327</v>
      </c>
      <c r="KR27">
        <v>353</v>
      </c>
      <c r="KS27">
        <v>394</v>
      </c>
      <c r="KT27">
        <v>422</v>
      </c>
      <c r="KU27">
        <v>450</v>
      </c>
      <c r="KV27">
        <v>479</v>
      </c>
      <c r="KW27">
        <v>515</v>
      </c>
      <c r="KX27">
        <v>553</v>
      </c>
      <c r="KY27">
        <v>0</v>
      </c>
      <c r="KZ27">
        <v>0</v>
      </c>
      <c r="LA27">
        <v>0</v>
      </c>
      <c r="LB27">
        <v>225</v>
      </c>
      <c r="LC27">
        <v>455</v>
      </c>
      <c r="LD27">
        <v>662</v>
      </c>
      <c r="LE27">
        <v>884</v>
      </c>
      <c r="LF27">
        <v>1076</v>
      </c>
      <c r="LG27">
        <v>1284</v>
      </c>
      <c r="LH27">
        <v>1477</v>
      </c>
      <c r="LI27">
        <v>1673</v>
      </c>
      <c r="LJ27">
        <v>1849</v>
      </c>
      <c r="LK27">
        <v>2028</v>
      </c>
      <c r="LL27">
        <v>2237</v>
      </c>
      <c r="LM27">
        <v>2421</v>
      </c>
      <c r="LN27">
        <v>2602</v>
      </c>
      <c r="LO27">
        <v>2777</v>
      </c>
      <c r="LP27">
        <v>2947</v>
      </c>
      <c r="LQ27">
        <v>3111</v>
      </c>
      <c r="LR27">
        <v>3264</v>
      </c>
      <c r="LS27">
        <v>3461</v>
      </c>
      <c r="LT27">
        <v>3625</v>
      </c>
      <c r="LU27">
        <v>3791</v>
      </c>
      <c r="LV27">
        <v>3982</v>
      </c>
      <c r="LW27">
        <v>4151</v>
      </c>
      <c r="LX27">
        <v>4317</v>
      </c>
      <c r="LY27">
        <v>4492</v>
      </c>
      <c r="LZ27">
        <v>4648</v>
      </c>
      <c r="MA27">
        <v>0</v>
      </c>
      <c r="MB27">
        <v>0</v>
      </c>
      <c r="MC27">
        <v>1528</v>
      </c>
      <c r="MD27">
        <v>1587</v>
      </c>
      <c r="ME27">
        <v>1597</v>
      </c>
      <c r="MF27">
        <v>1633</v>
      </c>
      <c r="MG27">
        <v>1648</v>
      </c>
      <c r="MH27">
        <v>1672</v>
      </c>
      <c r="MI27">
        <v>1700</v>
      </c>
      <c r="MJ27">
        <v>1719</v>
      </c>
      <c r="MK27">
        <v>1736</v>
      </c>
      <c r="ML27">
        <v>1783</v>
      </c>
      <c r="MM27">
        <v>1817</v>
      </c>
      <c r="MN27">
        <v>1835</v>
      </c>
      <c r="MO27">
        <v>1875</v>
      </c>
      <c r="MP27">
        <v>1912</v>
      </c>
      <c r="MQ27">
        <v>1959</v>
      </c>
      <c r="MR27">
        <v>2016</v>
      </c>
      <c r="MS27">
        <v>2013</v>
      </c>
      <c r="MT27">
        <v>2008</v>
      </c>
      <c r="MU27">
        <v>2027</v>
      </c>
      <c r="MV27">
        <v>2053</v>
      </c>
      <c r="MW27">
        <v>2035</v>
      </c>
      <c r="MX27">
        <v>2008</v>
      </c>
      <c r="MY27">
        <v>1994</v>
      </c>
      <c r="MZ27">
        <v>2022</v>
      </c>
      <c r="NA27">
        <v>2008</v>
      </c>
      <c r="NB27">
        <v>2000</v>
      </c>
      <c r="NC27">
        <v>0</v>
      </c>
      <c r="ND27">
        <v>0</v>
      </c>
      <c r="NE27">
        <v>0</v>
      </c>
      <c r="NF27">
        <v>39</v>
      </c>
      <c r="NG27">
        <v>81</v>
      </c>
      <c r="NH27">
        <v>122</v>
      </c>
      <c r="NI27">
        <v>184</v>
      </c>
      <c r="NJ27">
        <v>238</v>
      </c>
      <c r="NK27">
        <v>285</v>
      </c>
      <c r="NL27">
        <v>337</v>
      </c>
      <c r="NM27">
        <v>387</v>
      </c>
      <c r="NN27">
        <v>434</v>
      </c>
      <c r="NO27">
        <v>484</v>
      </c>
      <c r="NP27">
        <v>537</v>
      </c>
      <c r="NQ27">
        <v>578</v>
      </c>
      <c r="NR27">
        <v>626</v>
      </c>
      <c r="NS27">
        <v>674</v>
      </c>
      <c r="NT27">
        <v>726</v>
      </c>
      <c r="NU27">
        <v>769</v>
      </c>
      <c r="NV27">
        <v>823</v>
      </c>
      <c r="NW27">
        <v>877</v>
      </c>
      <c r="NX27">
        <v>934</v>
      </c>
      <c r="NY27">
        <v>996</v>
      </c>
      <c r="NZ27">
        <v>1066</v>
      </c>
      <c r="OA27">
        <v>1140</v>
      </c>
      <c r="OB27">
        <v>1193</v>
      </c>
      <c r="OC27">
        <v>1259</v>
      </c>
      <c r="OD27">
        <v>1318</v>
      </c>
      <c r="OE27">
        <v>0</v>
      </c>
      <c r="OF27">
        <v>0</v>
      </c>
      <c r="OG27">
        <v>2115</v>
      </c>
      <c r="OH27">
        <v>2278</v>
      </c>
      <c r="OI27">
        <v>2410</v>
      </c>
      <c r="OJ27">
        <v>2570</v>
      </c>
      <c r="OK27">
        <v>2714</v>
      </c>
      <c r="OL27">
        <v>2877</v>
      </c>
      <c r="OM27">
        <v>3027</v>
      </c>
      <c r="ON27">
        <v>3206</v>
      </c>
      <c r="OO27">
        <v>3374</v>
      </c>
      <c r="OP27">
        <v>3489</v>
      </c>
      <c r="OQ27">
        <v>3592</v>
      </c>
      <c r="OR27">
        <v>3728</v>
      </c>
      <c r="OS27">
        <v>3856</v>
      </c>
      <c r="OT27">
        <v>3945</v>
      </c>
      <c r="OU27">
        <v>4099</v>
      </c>
      <c r="OV27">
        <v>4216</v>
      </c>
      <c r="OW27">
        <v>4344</v>
      </c>
      <c r="OX27">
        <v>4479</v>
      </c>
      <c r="OY27">
        <v>4604</v>
      </c>
      <c r="OZ27">
        <v>4726</v>
      </c>
      <c r="PA27">
        <v>4769</v>
      </c>
      <c r="PB27">
        <v>4868</v>
      </c>
      <c r="PC27">
        <v>4915</v>
      </c>
      <c r="PD27">
        <v>5020</v>
      </c>
      <c r="PE27">
        <v>5081</v>
      </c>
      <c r="PF27">
        <v>5145</v>
      </c>
      <c r="PG27">
        <v>0</v>
      </c>
      <c r="PH27">
        <v>0</v>
      </c>
      <c r="PI27">
        <v>0</v>
      </c>
      <c r="PJ27">
        <v>67</v>
      </c>
      <c r="PK27">
        <v>148</v>
      </c>
      <c r="PL27">
        <v>217</v>
      </c>
      <c r="PM27">
        <v>309</v>
      </c>
      <c r="PN27">
        <v>385</v>
      </c>
      <c r="PO27">
        <v>462</v>
      </c>
      <c r="PP27">
        <v>564</v>
      </c>
      <c r="PQ27">
        <v>670</v>
      </c>
      <c r="PR27">
        <v>790</v>
      </c>
      <c r="PS27">
        <v>901</v>
      </c>
      <c r="PT27">
        <v>1010</v>
      </c>
      <c r="PU27">
        <v>1114</v>
      </c>
      <c r="PV27">
        <v>1232</v>
      </c>
      <c r="PW27">
        <v>1348</v>
      </c>
      <c r="PX27">
        <v>1462</v>
      </c>
      <c r="PY27">
        <v>1587</v>
      </c>
      <c r="PZ27">
        <v>1735</v>
      </c>
      <c r="QA27">
        <v>1872</v>
      </c>
      <c r="QB27">
        <v>2018</v>
      </c>
      <c r="QC27">
        <v>2197</v>
      </c>
      <c r="QD27">
        <v>2348</v>
      </c>
      <c r="QE27">
        <v>2503</v>
      </c>
      <c r="QF27">
        <v>2642</v>
      </c>
      <c r="QG27">
        <v>2804</v>
      </c>
      <c r="QH27">
        <v>2962</v>
      </c>
      <c r="QI27">
        <v>0</v>
      </c>
      <c r="QJ27">
        <v>0</v>
      </c>
      <c r="QK27">
        <v>7483</v>
      </c>
      <c r="QL27">
        <v>8508</v>
      </c>
      <c r="QM27">
        <v>8802</v>
      </c>
      <c r="QN27">
        <v>8726</v>
      </c>
      <c r="QO27">
        <v>8674</v>
      </c>
      <c r="QP27">
        <v>8643</v>
      </c>
      <c r="QQ27">
        <v>8497</v>
      </c>
      <c r="QR27">
        <v>8328</v>
      </c>
      <c r="QS27">
        <v>8273</v>
      </c>
      <c r="QT27">
        <v>8227</v>
      </c>
      <c r="QU27">
        <v>8110</v>
      </c>
      <c r="QV27">
        <v>8036</v>
      </c>
      <c r="QW27">
        <v>7933</v>
      </c>
      <c r="QX27">
        <v>7877</v>
      </c>
      <c r="QY27">
        <v>7921</v>
      </c>
      <c r="QZ27">
        <v>7898</v>
      </c>
      <c r="RA27">
        <v>7854</v>
      </c>
      <c r="RB27">
        <v>7825</v>
      </c>
      <c r="RC27">
        <v>7853</v>
      </c>
      <c r="RD27">
        <v>7804</v>
      </c>
      <c r="RE27">
        <v>7808</v>
      </c>
      <c r="RF27">
        <v>7754</v>
      </c>
      <c r="RG27">
        <v>7700</v>
      </c>
      <c r="RH27">
        <v>7713</v>
      </c>
      <c r="RI27">
        <v>7724</v>
      </c>
      <c r="RJ27">
        <v>7756</v>
      </c>
      <c r="RK27">
        <v>0</v>
      </c>
      <c r="RL27">
        <v>0</v>
      </c>
      <c r="RM27">
        <v>8396</v>
      </c>
      <c r="RN27">
        <v>8860</v>
      </c>
      <c r="RO27">
        <v>9195</v>
      </c>
      <c r="RP27">
        <v>9613</v>
      </c>
      <c r="RQ27">
        <v>9925</v>
      </c>
      <c r="RR27">
        <v>10132</v>
      </c>
      <c r="RS27">
        <v>10422</v>
      </c>
      <c r="RT27">
        <v>10670</v>
      </c>
      <c r="RU27">
        <v>10836</v>
      </c>
      <c r="RV27">
        <v>10962</v>
      </c>
      <c r="RW27">
        <v>11179</v>
      </c>
      <c r="RX27">
        <v>11278</v>
      </c>
      <c r="RY27">
        <v>11440</v>
      </c>
      <c r="RZ27">
        <v>11526</v>
      </c>
      <c r="SA27">
        <v>11585</v>
      </c>
      <c r="SB27">
        <v>11684</v>
      </c>
      <c r="SC27">
        <v>11755</v>
      </c>
      <c r="SD27">
        <v>11786</v>
      </c>
      <c r="SE27">
        <v>11771</v>
      </c>
      <c r="SF27">
        <v>11874</v>
      </c>
      <c r="SG27">
        <v>11863</v>
      </c>
      <c r="SH27">
        <v>11845</v>
      </c>
      <c r="SI27">
        <v>11892</v>
      </c>
      <c r="SJ27">
        <v>11910</v>
      </c>
      <c r="SK27">
        <v>11840</v>
      </c>
      <c r="SL27">
        <v>11815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1610000</v>
      </c>
      <c r="SU27">
        <v>1630000</v>
      </c>
      <c r="SV27">
        <v>1620000</v>
      </c>
      <c r="SW27">
        <v>1610000</v>
      </c>
      <c r="SX27">
        <v>1590000</v>
      </c>
      <c r="SY27">
        <v>1580000</v>
      </c>
      <c r="SZ27">
        <v>1560000</v>
      </c>
      <c r="TA27">
        <v>1540000</v>
      </c>
      <c r="TB27">
        <v>1510000</v>
      </c>
      <c r="TC27">
        <v>1490000</v>
      </c>
      <c r="TD27">
        <v>1470000</v>
      </c>
      <c r="TE27">
        <v>1430000</v>
      </c>
      <c r="TF27">
        <v>1400000</v>
      </c>
      <c r="TG27">
        <v>1370000</v>
      </c>
      <c r="TH27">
        <v>1340000</v>
      </c>
      <c r="TI27">
        <v>1300000</v>
      </c>
      <c r="TJ27">
        <v>1270000</v>
      </c>
      <c r="TK27">
        <v>1240000</v>
      </c>
      <c r="TL27">
        <v>1210000</v>
      </c>
      <c r="TM27">
        <v>1180000</v>
      </c>
      <c r="TN27">
        <v>1150000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258302.51</v>
      </c>
      <c r="TW27">
        <v>270417.28279999999</v>
      </c>
      <c r="TX27">
        <v>291902.94079999998</v>
      </c>
      <c r="TY27">
        <v>303762.83399999997</v>
      </c>
      <c r="TZ27">
        <v>315582.81209999998</v>
      </c>
      <c r="UA27">
        <v>325933.10759999999</v>
      </c>
      <c r="UB27">
        <v>330161.34110000002</v>
      </c>
      <c r="UC27">
        <v>340938.8236</v>
      </c>
      <c r="UD27">
        <v>342505.24609999999</v>
      </c>
      <c r="UE27">
        <v>346171.5956</v>
      </c>
      <c r="UF27">
        <v>354451.1531</v>
      </c>
      <c r="UG27">
        <v>362393.1151</v>
      </c>
      <c r="UH27">
        <v>362620.10729999997</v>
      </c>
      <c r="UI27">
        <v>363628.34960000002</v>
      </c>
      <c r="UJ27">
        <v>363601.60430000001</v>
      </c>
      <c r="UK27">
        <v>358594.01160000003</v>
      </c>
      <c r="UL27">
        <v>357477.21049999999</v>
      </c>
      <c r="UM27">
        <v>355631.74359999999</v>
      </c>
      <c r="UN27">
        <v>351570.68050000002</v>
      </c>
      <c r="UO27">
        <v>344676.00679999997</v>
      </c>
      <c r="UP27">
        <v>337324.7464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182133.65150000001</v>
      </c>
      <c r="UY27">
        <v>195007.44839999999</v>
      </c>
      <c r="UZ27">
        <v>205372.3333</v>
      </c>
      <c r="VA27">
        <v>216525.7458</v>
      </c>
      <c r="VB27">
        <v>234417.06080000001</v>
      </c>
      <c r="VC27">
        <v>230526.0166</v>
      </c>
      <c r="VD27">
        <v>245194.94690000001</v>
      </c>
      <c r="VE27">
        <v>250509.6262</v>
      </c>
      <c r="VF27">
        <v>287555.97279999999</v>
      </c>
      <c r="VG27">
        <v>292226.37650000001</v>
      </c>
      <c r="VH27">
        <v>291314.43569999997</v>
      </c>
      <c r="VI27">
        <v>297585.87349999999</v>
      </c>
      <c r="VJ27">
        <v>305632.60700000002</v>
      </c>
      <c r="VK27">
        <v>306003.52029999997</v>
      </c>
      <c r="VL27">
        <v>315096.29930000001</v>
      </c>
      <c r="VM27">
        <v>298270.76870000002</v>
      </c>
      <c r="VN27">
        <v>294886.99349999998</v>
      </c>
      <c r="VO27">
        <v>284238.35369999998</v>
      </c>
      <c r="VP27">
        <v>296956.4903</v>
      </c>
      <c r="VQ27">
        <v>302868.24550000002</v>
      </c>
      <c r="VR27">
        <v>312895.99670000002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81652.333429999999</v>
      </c>
      <c r="WA27">
        <v>26424.703379999999</v>
      </c>
      <c r="WB27">
        <v>102620.20729999999</v>
      </c>
      <c r="WC27">
        <v>99631.269209999999</v>
      </c>
      <c r="WD27">
        <v>169276.4283</v>
      </c>
      <c r="WE27">
        <v>187824.05360000001</v>
      </c>
      <c r="WF27">
        <v>250735.9938</v>
      </c>
      <c r="WG27">
        <v>177042.1845</v>
      </c>
      <c r="WH27">
        <v>128914.212</v>
      </c>
      <c r="WI27">
        <v>187739.14369999999</v>
      </c>
      <c r="WJ27">
        <v>324037.35700000002</v>
      </c>
      <c r="WK27">
        <v>314599.37579999998</v>
      </c>
      <c r="WL27">
        <v>209987.4474</v>
      </c>
      <c r="WM27">
        <v>259472.57399999999</v>
      </c>
      <c r="WN27">
        <v>233921.1832</v>
      </c>
      <c r="WO27">
        <v>296987.3126</v>
      </c>
      <c r="WP27">
        <v>288337.19669999997</v>
      </c>
      <c r="WQ27">
        <v>181137.01670000001</v>
      </c>
      <c r="WR27">
        <v>159873.80119999999</v>
      </c>
      <c r="WS27">
        <v>279391.10889999999</v>
      </c>
      <c r="WT27">
        <v>256183.86470000001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13100000</v>
      </c>
      <c r="ZG27">
        <v>13000000</v>
      </c>
      <c r="ZH27">
        <v>12700000</v>
      </c>
      <c r="ZI27">
        <v>12500000</v>
      </c>
      <c r="ZJ27">
        <v>12400000</v>
      </c>
      <c r="ZK27">
        <v>12300000</v>
      </c>
      <c r="ZL27">
        <v>12100000</v>
      </c>
      <c r="ZM27">
        <v>12000000</v>
      </c>
      <c r="ZN27">
        <v>11900000</v>
      </c>
      <c r="ZO27">
        <v>11800000</v>
      </c>
      <c r="ZP27">
        <v>11800000</v>
      </c>
      <c r="ZQ27">
        <v>11400000</v>
      </c>
      <c r="ZR27">
        <v>11100000</v>
      </c>
      <c r="ZS27">
        <v>10800000</v>
      </c>
      <c r="ZT27">
        <v>10700000</v>
      </c>
      <c r="ZU27">
        <v>10300000</v>
      </c>
      <c r="ZV27">
        <v>9830000</v>
      </c>
      <c r="ZW27">
        <v>9470000</v>
      </c>
      <c r="ZX27">
        <v>9330000</v>
      </c>
      <c r="ZY27">
        <v>8990000</v>
      </c>
      <c r="ZZ27">
        <v>8700000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29400000</v>
      </c>
      <c r="ABK27">
        <v>30000000</v>
      </c>
      <c r="ABL27">
        <v>30900000</v>
      </c>
      <c r="ABM27">
        <v>31600000</v>
      </c>
      <c r="ABN27">
        <v>31700000</v>
      </c>
      <c r="ABO27">
        <v>31700000</v>
      </c>
      <c r="ABP27">
        <v>31900000</v>
      </c>
      <c r="ABQ27">
        <v>32000000</v>
      </c>
      <c r="ABR27">
        <v>31800000</v>
      </c>
      <c r="ABS27">
        <v>32100000</v>
      </c>
      <c r="ABT27">
        <v>32100000</v>
      </c>
      <c r="ABU27">
        <v>32100000</v>
      </c>
      <c r="ABV27">
        <v>32100000</v>
      </c>
      <c r="ABW27">
        <v>32000000</v>
      </c>
      <c r="ABX27">
        <v>31900000</v>
      </c>
      <c r="ABY27">
        <v>31300000</v>
      </c>
      <c r="ABZ27">
        <v>31000000</v>
      </c>
      <c r="ACA27">
        <v>30400000</v>
      </c>
      <c r="ACB27">
        <v>30100000</v>
      </c>
      <c r="ACC27">
        <v>29600000</v>
      </c>
      <c r="ACD27">
        <v>29100000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6130000</v>
      </c>
      <c r="ADO27">
        <v>5850000</v>
      </c>
      <c r="ADP27">
        <v>5570000</v>
      </c>
      <c r="ADQ27">
        <v>5370000</v>
      </c>
      <c r="ADR27">
        <v>5180000</v>
      </c>
      <c r="ADS27">
        <v>4960000</v>
      </c>
      <c r="ADT27">
        <v>4770000</v>
      </c>
      <c r="ADU27">
        <v>4570000</v>
      </c>
      <c r="ADV27">
        <v>4410000</v>
      </c>
      <c r="ADW27">
        <v>4300000</v>
      </c>
      <c r="ADX27">
        <v>4170000</v>
      </c>
      <c r="ADY27">
        <v>4020000</v>
      </c>
      <c r="ADZ27">
        <v>3890000</v>
      </c>
      <c r="AEA27">
        <v>3790000</v>
      </c>
      <c r="AEB27">
        <v>3660000</v>
      </c>
      <c r="AEC27">
        <v>3550000</v>
      </c>
      <c r="AED27">
        <v>3430000</v>
      </c>
      <c r="AEE27">
        <v>3300000</v>
      </c>
      <c r="AEF27">
        <v>3210000</v>
      </c>
      <c r="AEG27">
        <v>3120000</v>
      </c>
      <c r="AEH27">
        <v>3050000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4880000</v>
      </c>
      <c r="AEQ27">
        <v>4870000</v>
      </c>
      <c r="AER27">
        <v>4840000</v>
      </c>
      <c r="AES27">
        <v>4780000</v>
      </c>
      <c r="AET27">
        <v>4690000</v>
      </c>
      <c r="AEU27">
        <v>4640000</v>
      </c>
      <c r="AEV27">
        <v>4550000</v>
      </c>
      <c r="AEW27">
        <v>4480000</v>
      </c>
      <c r="AEX27">
        <v>4380000</v>
      </c>
      <c r="AEY27">
        <v>4280000</v>
      </c>
      <c r="AEZ27">
        <v>4190000</v>
      </c>
      <c r="AFA27">
        <v>4090000</v>
      </c>
      <c r="AFB27">
        <v>3980000</v>
      </c>
      <c r="AFC27">
        <v>3860000</v>
      </c>
      <c r="AFD27">
        <v>3780000</v>
      </c>
      <c r="AFE27">
        <v>3670000</v>
      </c>
      <c r="AFF27">
        <v>3560000</v>
      </c>
      <c r="AFG27">
        <v>3470000</v>
      </c>
      <c r="AFH27">
        <v>3370000</v>
      </c>
      <c r="AFI27">
        <v>3250000</v>
      </c>
      <c r="AFJ27">
        <v>3150000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240.13841210000001</v>
      </c>
      <c r="AGU27">
        <v>251.4012616</v>
      </c>
      <c r="AGV27">
        <v>271.37602609999999</v>
      </c>
      <c r="AGW27">
        <v>282.4019194</v>
      </c>
      <c r="AGX27">
        <v>293.39070450000003</v>
      </c>
      <c r="AGY27">
        <v>303.0131566</v>
      </c>
      <c r="AGZ27">
        <v>306.94405640000002</v>
      </c>
      <c r="AHA27">
        <v>316.96365520000001</v>
      </c>
      <c r="AHB27">
        <v>318.41992529999999</v>
      </c>
      <c r="AHC27">
        <v>321.82845329999998</v>
      </c>
      <c r="AHD27">
        <v>329.5257838</v>
      </c>
      <c r="AHE27">
        <v>336.9092589</v>
      </c>
      <c r="AHF27">
        <v>337.12028880000003</v>
      </c>
      <c r="AHG27">
        <v>338.05763039999999</v>
      </c>
      <c r="AHH27">
        <v>338.03276590000002</v>
      </c>
      <c r="AHI27">
        <v>333.37731230000003</v>
      </c>
      <c r="AHJ27">
        <v>332.33904569999999</v>
      </c>
      <c r="AHK27">
        <v>330.62335400000001</v>
      </c>
      <c r="AHL27">
        <v>326.847869</v>
      </c>
      <c r="AHM27">
        <v>320.43803580000002</v>
      </c>
      <c r="AHN27">
        <v>313.60372360000002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16.036368549999999</v>
      </c>
      <c r="AHW27">
        <v>17.169871059999998</v>
      </c>
      <c r="AHX27">
        <v>18.082470749999999</v>
      </c>
      <c r="AHY27">
        <v>19.064498140000001</v>
      </c>
      <c r="AHZ27">
        <v>20.639779359999999</v>
      </c>
      <c r="AIA27">
        <v>20.297183589999999</v>
      </c>
      <c r="AIB27">
        <v>21.588742669999998</v>
      </c>
      <c r="AIC27">
        <v>22.05668562</v>
      </c>
      <c r="AID27">
        <v>25.318514839999999</v>
      </c>
      <c r="AIE27">
        <v>25.729731080000001</v>
      </c>
      <c r="AIF27">
        <v>25.64943719</v>
      </c>
      <c r="AIG27">
        <v>26.201620089999999</v>
      </c>
      <c r="AIH27">
        <v>26.910112909999999</v>
      </c>
      <c r="AII27">
        <v>26.942770809999999</v>
      </c>
      <c r="AIJ27">
        <v>27.743365059999999</v>
      </c>
      <c r="AIK27">
        <v>26.261923240000002</v>
      </c>
      <c r="AIL27">
        <v>25.963991109999998</v>
      </c>
      <c r="AIM27">
        <v>25.026407580000001</v>
      </c>
      <c r="AIN27">
        <v>26.146204619999999</v>
      </c>
      <c r="AIO27">
        <v>26.666718459999998</v>
      </c>
      <c r="AIP27">
        <v>27.549634449999999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0.91457233400000004</v>
      </c>
      <c r="AIY27">
        <v>0.29597810200000002</v>
      </c>
      <c r="AIZ27">
        <v>1.14942952</v>
      </c>
      <c r="AJA27">
        <v>1.1159509910000001</v>
      </c>
      <c r="AJB27">
        <v>1.8960332369999999</v>
      </c>
      <c r="AJC27">
        <v>2.1037816770000002</v>
      </c>
      <c r="AJD27">
        <v>2.8084464140000001</v>
      </c>
      <c r="AJE27">
        <v>1.9830160029999999</v>
      </c>
      <c r="AJF27">
        <v>1.4439436910000001</v>
      </c>
      <c r="AJG27">
        <v>2.102830618</v>
      </c>
      <c r="AJH27">
        <v>3.629481111</v>
      </c>
      <c r="AJI27">
        <v>3.5237680679999999</v>
      </c>
      <c r="AJJ27">
        <v>2.3520296570000001</v>
      </c>
      <c r="AJK27">
        <v>2.906303195</v>
      </c>
      <c r="AJL27">
        <v>2.6201069029999999</v>
      </c>
      <c r="AJM27">
        <v>3.326498682</v>
      </c>
      <c r="AJN27">
        <v>3.2296103710000001</v>
      </c>
      <c r="AJO27">
        <v>2.028881444</v>
      </c>
      <c r="AJP27">
        <v>1.7907161899999999</v>
      </c>
      <c r="AJQ27">
        <v>3.1294069339999999</v>
      </c>
      <c r="AJR27">
        <v>2.8694669840000002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124.7857314</v>
      </c>
      <c r="AKA27">
        <v>286.04120540000002</v>
      </c>
      <c r="AKB27">
        <v>211.30142979999999</v>
      </c>
      <c r="AKC27">
        <v>259.28431740000002</v>
      </c>
      <c r="AKD27">
        <v>218.5257958</v>
      </c>
      <c r="AKE27">
        <v>281.72249449999998</v>
      </c>
      <c r="AKF27">
        <v>356.15821949999997</v>
      </c>
      <c r="AKG27">
        <v>308.23108430000002</v>
      </c>
      <c r="AKH27">
        <v>240.60024250000001</v>
      </c>
      <c r="AKI27">
        <v>257.69769530000002</v>
      </c>
      <c r="AKJ27">
        <v>326.4350096</v>
      </c>
      <c r="AKK27">
        <v>331.6687872</v>
      </c>
      <c r="AKL27">
        <v>288.93252799999999</v>
      </c>
      <c r="AKM27">
        <v>268.464268</v>
      </c>
      <c r="AKN27">
        <v>240.08313229999999</v>
      </c>
      <c r="AKO27">
        <v>421.05944269999998</v>
      </c>
      <c r="AKP27">
        <v>273.95177109999997</v>
      </c>
      <c r="AKQ27">
        <v>264.40512230000002</v>
      </c>
      <c r="AKR27">
        <v>272.85723259999997</v>
      </c>
      <c r="AKS27">
        <v>273.36373099999997</v>
      </c>
      <c r="AKT27">
        <v>318.79132320000002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106.1007651</v>
      </c>
      <c r="AME27">
        <v>104.735507</v>
      </c>
      <c r="AMF27">
        <v>102.82143720000001</v>
      </c>
      <c r="AMG27">
        <v>100.8138707</v>
      </c>
      <c r="AMH27">
        <v>100.5274548</v>
      </c>
      <c r="AMI27">
        <v>99.460593509999995</v>
      </c>
      <c r="AMJ27">
        <v>97.520285279999996</v>
      </c>
      <c r="AMK27">
        <v>96.743755399999998</v>
      </c>
      <c r="AML27">
        <v>95.779448709999997</v>
      </c>
      <c r="AMM27">
        <v>95.275592079999996</v>
      </c>
      <c r="AMN27">
        <v>95.192015760000004</v>
      </c>
      <c r="AMO27">
        <v>92.28190386</v>
      </c>
      <c r="AMP27">
        <v>89.37154271</v>
      </c>
      <c r="AMQ27">
        <v>87.589504640000001</v>
      </c>
      <c r="AMR27">
        <v>86.129127190000005</v>
      </c>
      <c r="AMS27">
        <v>82.88735586</v>
      </c>
      <c r="AMT27">
        <v>79.405458150000001</v>
      </c>
      <c r="AMU27">
        <v>76.555179069999994</v>
      </c>
      <c r="AMV27">
        <v>75.369103460000005</v>
      </c>
      <c r="AMW27">
        <v>72.667242740000006</v>
      </c>
      <c r="AMX27">
        <v>70.269642529999999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376.45132610000002</v>
      </c>
      <c r="ANG27">
        <v>319.93676649999998</v>
      </c>
      <c r="ANH27">
        <v>347.87296709999998</v>
      </c>
      <c r="ANI27">
        <v>363.12163880000003</v>
      </c>
      <c r="ANJ27">
        <v>290.49904049999998</v>
      </c>
      <c r="ANK27">
        <v>328.47766890000003</v>
      </c>
      <c r="ANL27">
        <v>301.18440900000002</v>
      </c>
      <c r="ANM27">
        <v>212.3755161</v>
      </c>
      <c r="ANN27">
        <v>239.78491</v>
      </c>
      <c r="ANO27">
        <v>265.73377859999999</v>
      </c>
      <c r="ANP27">
        <v>236.89257019999999</v>
      </c>
      <c r="ANQ27">
        <v>207.69040279999999</v>
      </c>
      <c r="ANR27">
        <v>235.5934756</v>
      </c>
      <c r="ANS27">
        <v>255.73561190000001</v>
      </c>
      <c r="ANT27">
        <v>214.31580869999999</v>
      </c>
      <c r="ANU27">
        <v>264.16633080000003</v>
      </c>
      <c r="ANV27">
        <v>276.13207190000003</v>
      </c>
      <c r="ANW27">
        <v>267.82257879999997</v>
      </c>
      <c r="ANX27">
        <v>179.69110810000001</v>
      </c>
      <c r="ANY27">
        <v>197.75502789999999</v>
      </c>
      <c r="ANZ27">
        <v>188.09106779999999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114.3676742</v>
      </c>
      <c r="AOI27">
        <v>116.82576229999999</v>
      </c>
      <c r="AOJ27">
        <v>120.13028180000001</v>
      </c>
      <c r="AOK27">
        <v>122.7430276</v>
      </c>
      <c r="AOL27">
        <v>123.2297303</v>
      </c>
      <c r="AOM27">
        <v>123.17246470000001</v>
      </c>
      <c r="AON27">
        <v>124.1126312</v>
      </c>
      <c r="AOO27">
        <v>124.6349603</v>
      </c>
      <c r="AOP27">
        <v>123.7977174</v>
      </c>
      <c r="AOQ27">
        <v>124.8838628</v>
      </c>
      <c r="AOR27">
        <v>124.707273</v>
      </c>
      <c r="AOS27">
        <v>124.75092429999999</v>
      </c>
      <c r="AOT27">
        <v>124.88140989999999</v>
      </c>
      <c r="AOU27">
        <v>124.6277692</v>
      </c>
      <c r="AOV27">
        <v>124.20411900000001</v>
      </c>
      <c r="AOW27">
        <v>121.6836923</v>
      </c>
      <c r="AOX27">
        <v>120.59197330000001</v>
      </c>
      <c r="AOY27">
        <v>118.20997610000001</v>
      </c>
      <c r="AOZ27">
        <v>117.2187538</v>
      </c>
      <c r="APA27">
        <v>115.18750009999999</v>
      </c>
      <c r="APB27">
        <v>113.2411608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801.6158216</v>
      </c>
      <c r="APK27">
        <v>787.02351350000004</v>
      </c>
      <c r="APL27">
        <v>911.80667330000006</v>
      </c>
      <c r="APM27">
        <v>970.65684180000005</v>
      </c>
      <c r="APN27">
        <v>1132.253395</v>
      </c>
      <c r="APO27">
        <v>1083.4687269999999</v>
      </c>
      <c r="APP27">
        <v>959.13760839999998</v>
      </c>
      <c r="APQ27">
        <v>872.33854399999996</v>
      </c>
      <c r="APR27">
        <v>1009.15957</v>
      </c>
      <c r="APS27">
        <v>984.39791579999996</v>
      </c>
      <c r="APT27">
        <v>886.13850200000002</v>
      </c>
      <c r="APU27">
        <v>888.4903405</v>
      </c>
      <c r="APV27">
        <v>1151.9498599999999</v>
      </c>
      <c r="APW27">
        <v>1014.137038</v>
      </c>
      <c r="APX27">
        <v>1012.338385</v>
      </c>
      <c r="APY27">
        <v>1106.5682650000001</v>
      </c>
      <c r="APZ27">
        <v>1013.8561539999999</v>
      </c>
      <c r="AQA27">
        <v>934.3310616</v>
      </c>
      <c r="AQB27">
        <v>831.92960289999996</v>
      </c>
      <c r="AQC27">
        <v>911.97772569999995</v>
      </c>
      <c r="AQD27">
        <v>831.81871609999996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102.6281583</v>
      </c>
      <c r="ARO27">
        <v>102.4908744</v>
      </c>
      <c r="ARP27">
        <v>101.8735228</v>
      </c>
      <c r="ARQ27">
        <v>100.4450817</v>
      </c>
      <c r="ARR27">
        <v>98.653444469999997</v>
      </c>
      <c r="ARS27">
        <v>97.676072120000001</v>
      </c>
      <c r="ART27">
        <v>95.670952159999999</v>
      </c>
      <c r="ARU27">
        <v>94.218634499999993</v>
      </c>
      <c r="ARV27">
        <v>92.162059650000003</v>
      </c>
      <c r="ARW27">
        <v>89.935751929999995</v>
      </c>
      <c r="ARX27">
        <v>88.062428030000007</v>
      </c>
      <c r="ARY27">
        <v>86.017044420000005</v>
      </c>
      <c r="ARZ27">
        <v>83.731928620000005</v>
      </c>
      <c r="ASA27">
        <v>81.189673099999993</v>
      </c>
      <c r="ASB27">
        <v>79.514668549999996</v>
      </c>
      <c r="ASC27">
        <v>77.127190929999998</v>
      </c>
      <c r="ASD27">
        <v>74.767149599999996</v>
      </c>
      <c r="ASE27">
        <v>72.877494740000003</v>
      </c>
      <c r="ASF27">
        <v>70.861945399999996</v>
      </c>
      <c r="ASG27">
        <v>68.393650890000004</v>
      </c>
      <c r="ASH27">
        <v>66.261396719999993</v>
      </c>
    </row>
    <row r="28" spans="1:1178" x14ac:dyDescent="0.25">
      <c r="FO28">
        <v>0</v>
      </c>
      <c r="FP28">
        <v>0</v>
      </c>
      <c r="FQ28">
        <v>5922</v>
      </c>
      <c r="FR28">
        <v>6058</v>
      </c>
      <c r="FS28">
        <v>6234</v>
      </c>
      <c r="FT28">
        <v>6385</v>
      </c>
      <c r="FU28">
        <v>6504</v>
      </c>
      <c r="FV28">
        <v>6612</v>
      </c>
      <c r="FW28">
        <v>6693</v>
      </c>
      <c r="FX28">
        <v>6792</v>
      </c>
      <c r="FY28">
        <v>6927</v>
      </c>
      <c r="FZ28">
        <v>7060</v>
      </c>
      <c r="GA28">
        <v>7123</v>
      </c>
      <c r="GB28">
        <v>7203</v>
      </c>
      <c r="GC28">
        <v>7269</v>
      </c>
      <c r="GD28">
        <v>7280</v>
      </c>
      <c r="GE28">
        <v>7348</v>
      </c>
      <c r="GF28">
        <v>7415</v>
      </c>
      <c r="GG28">
        <v>7479</v>
      </c>
      <c r="GH28">
        <v>7528</v>
      </c>
      <c r="GI28">
        <v>7534</v>
      </c>
      <c r="GJ28">
        <v>7613</v>
      </c>
      <c r="GK28">
        <v>7643</v>
      </c>
      <c r="GL28">
        <v>7670</v>
      </c>
      <c r="GM28">
        <v>7708</v>
      </c>
      <c r="GN28">
        <v>7721</v>
      </c>
      <c r="GO28">
        <v>7716</v>
      </c>
      <c r="GP28">
        <v>7766</v>
      </c>
      <c r="GQ28">
        <v>0</v>
      </c>
      <c r="GR28">
        <v>0</v>
      </c>
      <c r="GS28">
        <v>655</v>
      </c>
      <c r="GT28">
        <v>708</v>
      </c>
      <c r="GU28">
        <v>755</v>
      </c>
      <c r="GV28">
        <v>801</v>
      </c>
      <c r="GW28">
        <v>869</v>
      </c>
      <c r="GX28">
        <v>928</v>
      </c>
      <c r="GY28">
        <v>985</v>
      </c>
      <c r="GZ28">
        <v>1027</v>
      </c>
      <c r="HA28">
        <v>1070</v>
      </c>
      <c r="HB28">
        <v>1117</v>
      </c>
      <c r="HC28">
        <v>1162</v>
      </c>
      <c r="HD28">
        <v>1197</v>
      </c>
      <c r="HE28">
        <v>1243</v>
      </c>
      <c r="HF28">
        <v>1303</v>
      </c>
      <c r="HG28">
        <v>1340</v>
      </c>
      <c r="HH28">
        <v>1365</v>
      </c>
      <c r="HI28">
        <v>1412</v>
      </c>
      <c r="HJ28">
        <v>1449</v>
      </c>
      <c r="HK28">
        <v>1497</v>
      </c>
      <c r="HL28">
        <v>1540</v>
      </c>
      <c r="HM28">
        <v>1575</v>
      </c>
      <c r="HN28">
        <v>1618</v>
      </c>
      <c r="HO28">
        <v>1642</v>
      </c>
      <c r="HP28">
        <v>1650</v>
      </c>
      <c r="HQ28">
        <v>1686</v>
      </c>
      <c r="HR28">
        <v>1691</v>
      </c>
      <c r="HS28">
        <v>0</v>
      </c>
      <c r="HT28">
        <v>0</v>
      </c>
      <c r="HU28">
        <v>83</v>
      </c>
      <c r="HV28">
        <v>85</v>
      </c>
      <c r="HW28">
        <v>91</v>
      </c>
      <c r="HX28">
        <v>93</v>
      </c>
      <c r="HY28">
        <v>95</v>
      </c>
      <c r="HZ28">
        <v>99</v>
      </c>
      <c r="IA28">
        <v>105</v>
      </c>
      <c r="IB28">
        <v>108</v>
      </c>
      <c r="IC28">
        <v>111</v>
      </c>
      <c r="ID28">
        <v>115</v>
      </c>
      <c r="IE28">
        <v>118</v>
      </c>
      <c r="IF28">
        <v>127</v>
      </c>
      <c r="IG28">
        <v>135</v>
      </c>
      <c r="IH28">
        <v>128</v>
      </c>
      <c r="II28">
        <v>142</v>
      </c>
      <c r="IJ28">
        <v>150</v>
      </c>
      <c r="IK28">
        <v>150</v>
      </c>
      <c r="IL28">
        <v>151</v>
      </c>
      <c r="IM28">
        <v>159</v>
      </c>
      <c r="IN28">
        <v>166</v>
      </c>
      <c r="IO28">
        <v>163</v>
      </c>
      <c r="IP28">
        <v>166</v>
      </c>
      <c r="IQ28">
        <v>174</v>
      </c>
      <c r="IR28">
        <v>180</v>
      </c>
      <c r="IS28">
        <v>183</v>
      </c>
      <c r="IT28">
        <v>190</v>
      </c>
      <c r="IU28">
        <v>0</v>
      </c>
      <c r="IV28">
        <v>0</v>
      </c>
      <c r="IW28">
        <v>4</v>
      </c>
      <c r="IX28">
        <v>3</v>
      </c>
      <c r="IY28">
        <v>1</v>
      </c>
      <c r="IZ28">
        <v>0</v>
      </c>
      <c r="JA28">
        <v>2</v>
      </c>
      <c r="JB28">
        <v>1</v>
      </c>
      <c r="JC28">
        <v>2</v>
      </c>
      <c r="JD28">
        <v>5</v>
      </c>
      <c r="JE28">
        <v>4</v>
      </c>
      <c r="JF28">
        <v>4</v>
      </c>
      <c r="JG28">
        <v>5</v>
      </c>
      <c r="JH28">
        <v>6</v>
      </c>
      <c r="JI28">
        <v>6</v>
      </c>
      <c r="JJ28">
        <v>9</v>
      </c>
      <c r="JK28">
        <v>8</v>
      </c>
      <c r="JL28">
        <v>6</v>
      </c>
      <c r="JM28">
        <v>9</v>
      </c>
      <c r="JN28">
        <v>8</v>
      </c>
      <c r="JO28">
        <v>9</v>
      </c>
      <c r="JP28">
        <v>7</v>
      </c>
      <c r="JQ28">
        <v>8</v>
      </c>
      <c r="JR28">
        <v>6</v>
      </c>
      <c r="JS28">
        <v>6</v>
      </c>
      <c r="JT28">
        <v>7</v>
      </c>
      <c r="JU28">
        <v>6</v>
      </c>
      <c r="JV28">
        <v>3</v>
      </c>
      <c r="JW28">
        <v>0</v>
      </c>
      <c r="JX28">
        <v>0</v>
      </c>
      <c r="JY28">
        <v>0</v>
      </c>
      <c r="JZ28">
        <v>9</v>
      </c>
      <c r="KA28">
        <v>15</v>
      </c>
      <c r="KB28">
        <v>23</v>
      </c>
      <c r="KC28">
        <v>27</v>
      </c>
      <c r="KD28">
        <v>32</v>
      </c>
      <c r="KE28">
        <v>39</v>
      </c>
      <c r="KF28">
        <v>49</v>
      </c>
      <c r="KG28">
        <v>63</v>
      </c>
      <c r="KH28">
        <v>72</v>
      </c>
      <c r="KI28">
        <v>83</v>
      </c>
      <c r="KJ28">
        <v>91</v>
      </c>
      <c r="KK28">
        <v>105</v>
      </c>
      <c r="KL28">
        <v>119</v>
      </c>
      <c r="KM28">
        <v>127</v>
      </c>
      <c r="KN28">
        <v>139</v>
      </c>
      <c r="KO28">
        <v>152</v>
      </c>
      <c r="KP28">
        <v>172</v>
      </c>
      <c r="KQ28">
        <v>180</v>
      </c>
      <c r="KR28">
        <v>194</v>
      </c>
      <c r="KS28">
        <v>208</v>
      </c>
      <c r="KT28">
        <v>219</v>
      </c>
      <c r="KU28">
        <v>238</v>
      </c>
      <c r="KV28">
        <v>248</v>
      </c>
      <c r="KW28">
        <v>265</v>
      </c>
      <c r="KX28">
        <v>283</v>
      </c>
      <c r="KY28">
        <v>0</v>
      </c>
      <c r="KZ28">
        <v>0</v>
      </c>
      <c r="LA28">
        <v>0</v>
      </c>
      <c r="LB28">
        <v>213</v>
      </c>
      <c r="LC28">
        <v>391</v>
      </c>
      <c r="LD28">
        <v>602</v>
      </c>
      <c r="LE28">
        <v>786</v>
      </c>
      <c r="LF28">
        <v>970</v>
      </c>
      <c r="LG28">
        <v>1161</v>
      </c>
      <c r="LH28">
        <v>1317</v>
      </c>
      <c r="LI28">
        <v>1472</v>
      </c>
      <c r="LJ28">
        <v>1620</v>
      </c>
      <c r="LK28">
        <v>1759</v>
      </c>
      <c r="LL28">
        <v>1879</v>
      </c>
      <c r="LM28">
        <v>2008</v>
      </c>
      <c r="LN28">
        <v>2126</v>
      </c>
      <c r="LO28">
        <v>2241</v>
      </c>
      <c r="LP28">
        <v>2376</v>
      </c>
      <c r="LQ28">
        <v>2501</v>
      </c>
      <c r="LR28">
        <v>2620</v>
      </c>
      <c r="LS28">
        <v>2719</v>
      </c>
      <c r="LT28">
        <v>2823</v>
      </c>
      <c r="LU28">
        <v>2923</v>
      </c>
      <c r="LV28">
        <v>3026</v>
      </c>
      <c r="LW28">
        <v>3112</v>
      </c>
      <c r="LX28">
        <v>3217</v>
      </c>
      <c r="LY28">
        <v>3300</v>
      </c>
      <c r="LZ28">
        <v>3378</v>
      </c>
      <c r="MA28">
        <v>0</v>
      </c>
      <c r="MB28">
        <v>0</v>
      </c>
      <c r="MC28">
        <v>1524</v>
      </c>
      <c r="MD28">
        <v>1557</v>
      </c>
      <c r="ME28">
        <v>1588</v>
      </c>
      <c r="MF28">
        <v>1621</v>
      </c>
      <c r="MG28">
        <v>1612</v>
      </c>
      <c r="MH28">
        <v>1624</v>
      </c>
      <c r="MI28">
        <v>1633</v>
      </c>
      <c r="MJ28">
        <v>1650</v>
      </c>
      <c r="MK28">
        <v>1669</v>
      </c>
      <c r="ML28">
        <v>1680</v>
      </c>
      <c r="MM28">
        <v>1670</v>
      </c>
      <c r="MN28">
        <v>1669</v>
      </c>
      <c r="MO28">
        <v>1690</v>
      </c>
      <c r="MP28">
        <v>1705</v>
      </c>
      <c r="MQ28">
        <v>1723</v>
      </c>
      <c r="MR28">
        <v>1721</v>
      </c>
      <c r="MS28">
        <v>1750</v>
      </c>
      <c r="MT28">
        <v>1771</v>
      </c>
      <c r="MU28">
        <v>1810</v>
      </c>
      <c r="MV28">
        <v>1831</v>
      </c>
      <c r="MW28">
        <v>1846</v>
      </c>
      <c r="MX28">
        <v>1847</v>
      </c>
      <c r="MY28">
        <v>1831</v>
      </c>
      <c r="MZ28">
        <v>1834</v>
      </c>
      <c r="NA28">
        <v>1831</v>
      </c>
      <c r="NB28">
        <v>1841</v>
      </c>
      <c r="NC28">
        <v>0</v>
      </c>
      <c r="ND28">
        <v>0</v>
      </c>
      <c r="NE28">
        <v>0</v>
      </c>
      <c r="NF28">
        <v>43</v>
      </c>
      <c r="NG28">
        <v>84</v>
      </c>
      <c r="NH28">
        <v>134</v>
      </c>
      <c r="NI28">
        <v>189</v>
      </c>
      <c r="NJ28">
        <v>239</v>
      </c>
      <c r="NK28">
        <v>274</v>
      </c>
      <c r="NL28">
        <v>329</v>
      </c>
      <c r="NM28">
        <v>380</v>
      </c>
      <c r="NN28">
        <v>418</v>
      </c>
      <c r="NO28">
        <v>473</v>
      </c>
      <c r="NP28">
        <v>539</v>
      </c>
      <c r="NQ28">
        <v>586</v>
      </c>
      <c r="NR28">
        <v>627</v>
      </c>
      <c r="NS28">
        <v>679</v>
      </c>
      <c r="NT28">
        <v>748</v>
      </c>
      <c r="NU28">
        <v>793</v>
      </c>
      <c r="NV28">
        <v>837</v>
      </c>
      <c r="NW28">
        <v>894</v>
      </c>
      <c r="NX28">
        <v>945</v>
      </c>
      <c r="NY28">
        <v>1000</v>
      </c>
      <c r="NZ28">
        <v>1057</v>
      </c>
      <c r="OA28">
        <v>1125</v>
      </c>
      <c r="OB28">
        <v>1180</v>
      </c>
      <c r="OC28">
        <v>1236</v>
      </c>
      <c r="OD28">
        <v>1296</v>
      </c>
      <c r="OE28">
        <v>0</v>
      </c>
      <c r="OF28">
        <v>0</v>
      </c>
      <c r="OG28">
        <v>2074</v>
      </c>
      <c r="OH28">
        <v>2276</v>
      </c>
      <c r="OI28">
        <v>2514</v>
      </c>
      <c r="OJ28">
        <v>2679</v>
      </c>
      <c r="OK28">
        <v>2874</v>
      </c>
      <c r="OL28">
        <v>3048</v>
      </c>
      <c r="OM28">
        <v>3228</v>
      </c>
      <c r="ON28">
        <v>3439</v>
      </c>
      <c r="OO28">
        <v>3602</v>
      </c>
      <c r="OP28">
        <v>3764</v>
      </c>
      <c r="OQ28">
        <v>3937</v>
      </c>
      <c r="OR28">
        <v>4060</v>
      </c>
      <c r="OS28">
        <v>4184</v>
      </c>
      <c r="OT28">
        <v>4289</v>
      </c>
      <c r="OU28">
        <v>4462</v>
      </c>
      <c r="OV28">
        <v>4540</v>
      </c>
      <c r="OW28">
        <v>4662</v>
      </c>
      <c r="OX28">
        <v>4790</v>
      </c>
      <c r="OY28">
        <v>4877</v>
      </c>
      <c r="OZ28">
        <v>4980</v>
      </c>
      <c r="PA28">
        <v>5049</v>
      </c>
      <c r="PB28">
        <v>5135</v>
      </c>
      <c r="PC28">
        <v>5206</v>
      </c>
      <c r="PD28">
        <v>5267</v>
      </c>
      <c r="PE28">
        <v>5351</v>
      </c>
      <c r="PF28">
        <v>5415</v>
      </c>
      <c r="PG28">
        <v>0</v>
      </c>
      <c r="PH28">
        <v>0</v>
      </c>
      <c r="PI28">
        <v>0</v>
      </c>
      <c r="PJ28">
        <v>82</v>
      </c>
      <c r="PK28">
        <v>159</v>
      </c>
      <c r="PL28">
        <v>254</v>
      </c>
      <c r="PM28">
        <v>349</v>
      </c>
      <c r="PN28">
        <v>436</v>
      </c>
      <c r="PO28">
        <v>519</v>
      </c>
      <c r="PP28">
        <v>613</v>
      </c>
      <c r="PQ28">
        <v>717</v>
      </c>
      <c r="PR28">
        <v>822</v>
      </c>
      <c r="PS28">
        <v>932</v>
      </c>
      <c r="PT28">
        <v>1067</v>
      </c>
      <c r="PU28">
        <v>1209</v>
      </c>
      <c r="PV28">
        <v>1367</v>
      </c>
      <c r="PW28">
        <v>1498</v>
      </c>
      <c r="PX28">
        <v>1654</v>
      </c>
      <c r="PY28">
        <v>1797</v>
      </c>
      <c r="PZ28">
        <v>1918</v>
      </c>
      <c r="QA28">
        <v>2079</v>
      </c>
      <c r="QB28">
        <v>2252</v>
      </c>
      <c r="QC28">
        <v>2432</v>
      </c>
      <c r="QD28">
        <v>2618</v>
      </c>
      <c r="QE28">
        <v>2803</v>
      </c>
      <c r="QF28">
        <v>3004</v>
      </c>
      <c r="QG28">
        <v>3201</v>
      </c>
      <c r="QH28">
        <v>3395</v>
      </c>
      <c r="QI28">
        <v>0</v>
      </c>
      <c r="QJ28">
        <v>0</v>
      </c>
      <c r="QK28">
        <v>7364</v>
      </c>
      <c r="QL28">
        <v>7472</v>
      </c>
      <c r="QM28">
        <v>7575</v>
      </c>
      <c r="QN28">
        <v>7644</v>
      </c>
      <c r="QO28">
        <v>7823</v>
      </c>
      <c r="QP28">
        <v>7893</v>
      </c>
      <c r="QQ28">
        <v>7911</v>
      </c>
      <c r="QR28">
        <v>8025</v>
      </c>
      <c r="QS28">
        <v>8110</v>
      </c>
      <c r="QT28">
        <v>8194</v>
      </c>
      <c r="QU28">
        <v>8216</v>
      </c>
      <c r="QV28">
        <v>8278</v>
      </c>
      <c r="QW28">
        <v>8310</v>
      </c>
      <c r="QX28">
        <v>8451</v>
      </c>
      <c r="QY28">
        <v>8480</v>
      </c>
      <c r="QZ28">
        <v>8542</v>
      </c>
      <c r="RA28">
        <v>8544</v>
      </c>
      <c r="RB28">
        <v>8645</v>
      </c>
      <c r="RC28">
        <v>8652</v>
      </c>
      <c r="RD28">
        <v>8695</v>
      </c>
      <c r="RE28">
        <v>8704</v>
      </c>
      <c r="RF28">
        <v>8704</v>
      </c>
      <c r="RG28">
        <v>8769</v>
      </c>
      <c r="RH28">
        <v>8702</v>
      </c>
      <c r="RI28">
        <v>8687</v>
      </c>
      <c r="RJ28">
        <v>8695</v>
      </c>
      <c r="RK28">
        <v>0</v>
      </c>
      <c r="RL28">
        <v>0</v>
      </c>
      <c r="RM28">
        <v>8443</v>
      </c>
      <c r="RN28">
        <v>8456</v>
      </c>
      <c r="RO28">
        <v>8508</v>
      </c>
      <c r="RP28">
        <v>8519</v>
      </c>
      <c r="RQ28">
        <v>8518</v>
      </c>
      <c r="RR28">
        <v>8528</v>
      </c>
      <c r="RS28">
        <v>8602</v>
      </c>
      <c r="RT28">
        <v>8595</v>
      </c>
      <c r="RU28">
        <v>8595</v>
      </c>
      <c r="RV28">
        <v>8585</v>
      </c>
      <c r="RW28">
        <v>8607</v>
      </c>
      <c r="RX28">
        <v>8566</v>
      </c>
      <c r="RY28">
        <v>8612</v>
      </c>
      <c r="RZ28">
        <v>8604</v>
      </c>
      <c r="SA28">
        <v>8649</v>
      </c>
      <c r="SB28">
        <v>8626</v>
      </c>
      <c r="SC28">
        <v>8664</v>
      </c>
      <c r="SD28">
        <v>8707</v>
      </c>
      <c r="SE28">
        <v>8747</v>
      </c>
      <c r="SF28">
        <v>8780</v>
      </c>
      <c r="SG28">
        <v>8803</v>
      </c>
      <c r="SH28">
        <v>8789</v>
      </c>
      <c r="SI28">
        <v>8763</v>
      </c>
      <c r="SJ28">
        <v>8840</v>
      </c>
      <c r="SK28">
        <v>8896</v>
      </c>
      <c r="SL28">
        <v>8938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1590000</v>
      </c>
      <c r="SU28">
        <v>1560000</v>
      </c>
      <c r="SV28">
        <v>1540000</v>
      </c>
      <c r="SW28">
        <v>1520000</v>
      </c>
      <c r="SX28">
        <v>1500000</v>
      </c>
      <c r="SY28">
        <v>1470000</v>
      </c>
      <c r="SZ28">
        <v>1450000</v>
      </c>
      <c r="TA28">
        <v>1420000</v>
      </c>
      <c r="TB28">
        <v>1380000</v>
      </c>
      <c r="TC28">
        <v>1350000</v>
      </c>
      <c r="TD28">
        <v>1320000</v>
      </c>
      <c r="TE28">
        <v>1300000</v>
      </c>
      <c r="TF28">
        <v>1270000</v>
      </c>
      <c r="TG28">
        <v>1230000</v>
      </c>
      <c r="TH28">
        <v>1210000</v>
      </c>
      <c r="TI28">
        <v>1180000</v>
      </c>
      <c r="TJ28">
        <v>1150000</v>
      </c>
      <c r="TK28">
        <v>1120000</v>
      </c>
      <c r="TL28">
        <v>1090000</v>
      </c>
      <c r="TM28">
        <v>1060000</v>
      </c>
      <c r="TN28">
        <v>1030000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309957.69160000002</v>
      </c>
      <c r="TW28">
        <v>319413.63219999999</v>
      </c>
      <c r="TX28">
        <v>323333.30080000003</v>
      </c>
      <c r="TY28">
        <v>327059.33189999999</v>
      </c>
      <c r="TZ28">
        <v>331481.0577</v>
      </c>
      <c r="UA28">
        <v>334791.51770000003</v>
      </c>
      <c r="UB28">
        <v>334830.67920000001</v>
      </c>
      <c r="UC28">
        <v>337570.89669999998</v>
      </c>
      <c r="UD28">
        <v>343558.78619999997</v>
      </c>
      <c r="UE28">
        <v>343023.77149999997</v>
      </c>
      <c r="UF28">
        <v>339246.08620000002</v>
      </c>
      <c r="UG28">
        <v>340705.90960000001</v>
      </c>
      <c r="UH28">
        <v>339450.24829999998</v>
      </c>
      <c r="UI28">
        <v>340480.56020000001</v>
      </c>
      <c r="UJ28">
        <v>340058.79889999999</v>
      </c>
      <c r="UK28">
        <v>337657.6777</v>
      </c>
      <c r="UL28">
        <v>336773.076</v>
      </c>
      <c r="UM28">
        <v>331814.05229999998</v>
      </c>
      <c r="UN28">
        <v>323719.11259999999</v>
      </c>
      <c r="UO28">
        <v>321147.64559999999</v>
      </c>
      <c r="UP28">
        <v>312718.48619999998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319615.57699999999</v>
      </c>
      <c r="UY28">
        <v>329112.83299999998</v>
      </c>
      <c r="UZ28">
        <v>328656.36580000003</v>
      </c>
      <c r="VA28">
        <v>327947.29060000001</v>
      </c>
      <c r="VB28">
        <v>329869.13689999998</v>
      </c>
      <c r="VC28">
        <v>328615.94050000003</v>
      </c>
      <c r="VD28">
        <v>343378.51280000003</v>
      </c>
      <c r="VE28">
        <v>354377.33519999997</v>
      </c>
      <c r="VF28">
        <v>326215.74190000002</v>
      </c>
      <c r="VG28">
        <v>351354.94050000003</v>
      </c>
      <c r="VH28">
        <v>360339.40289999999</v>
      </c>
      <c r="VI28">
        <v>349844.08049999998</v>
      </c>
      <c r="VJ28">
        <v>341918.8101</v>
      </c>
      <c r="VK28">
        <v>349547.29499999998</v>
      </c>
      <c r="VL28">
        <v>354306.9608</v>
      </c>
      <c r="VM28">
        <v>337770.70189999999</v>
      </c>
      <c r="VN28">
        <v>333968.29190000001</v>
      </c>
      <c r="VO28">
        <v>339867.13530000002</v>
      </c>
      <c r="VP28">
        <v>341346.3026</v>
      </c>
      <c r="VQ28">
        <v>336927.58020000003</v>
      </c>
      <c r="VR28">
        <v>339626.71889999998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44684.31856</v>
      </c>
      <c r="WA28">
        <v>86765.667109999995</v>
      </c>
      <c r="WB28">
        <v>210596.2794</v>
      </c>
      <c r="WC28">
        <v>163569.92569999999</v>
      </c>
      <c r="WD28">
        <v>158805.75320000001</v>
      </c>
      <c r="WE28">
        <v>192725.42860000001</v>
      </c>
      <c r="WF28">
        <v>224534.47990000001</v>
      </c>
      <c r="WG28">
        <v>217994.64069999999</v>
      </c>
      <c r="WH28">
        <v>317467.92330000002</v>
      </c>
      <c r="WI28">
        <v>273974.4754</v>
      </c>
      <c r="WJ28">
        <v>199495.97719999999</v>
      </c>
      <c r="WK28">
        <v>290528.12209999998</v>
      </c>
      <c r="WL28">
        <v>250725.45600000001</v>
      </c>
      <c r="WM28">
        <v>273850.61940000003</v>
      </c>
      <c r="WN28">
        <v>206791.1905</v>
      </c>
      <c r="WO28">
        <v>229449.30979999999</v>
      </c>
      <c r="WP28">
        <v>167074.7402</v>
      </c>
      <c r="WQ28">
        <v>162208.48560000001</v>
      </c>
      <c r="WR28">
        <v>183731.29440000001</v>
      </c>
      <c r="WS28">
        <v>152897.05499999999</v>
      </c>
      <c r="WT28">
        <v>74221.871339999998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8130000</v>
      </c>
      <c r="ZG28">
        <v>7940000</v>
      </c>
      <c r="ZH28">
        <v>7790000</v>
      </c>
      <c r="ZI28">
        <v>7650000</v>
      </c>
      <c r="ZJ28">
        <v>7480000</v>
      </c>
      <c r="ZK28">
        <v>7220000</v>
      </c>
      <c r="ZL28">
        <v>7000000</v>
      </c>
      <c r="ZM28">
        <v>6880000</v>
      </c>
      <c r="ZN28">
        <v>6740000</v>
      </c>
      <c r="ZO28">
        <v>6610000</v>
      </c>
      <c r="ZP28">
        <v>6410000</v>
      </c>
      <c r="ZQ28">
        <v>6330000</v>
      </c>
      <c r="ZR28">
        <v>6220000</v>
      </c>
      <c r="ZS28">
        <v>6170000</v>
      </c>
      <c r="ZT28">
        <v>6060000</v>
      </c>
      <c r="ZU28">
        <v>5940000</v>
      </c>
      <c r="ZV28">
        <v>5770000</v>
      </c>
      <c r="ZW28">
        <v>5550000</v>
      </c>
      <c r="ZX28">
        <v>5400000</v>
      </c>
      <c r="ZY28">
        <v>5230000</v>
      </c>
      <c r="ZZ28">
        <v>5110000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38700000</v>
      </c>
      <c r="ABK28">
        <v>39800000</v>
      </c>
      <c r="ABL28">
        <v>41100000</v>
      </c>
      <c r="ABM28">
        <v>41800000</v>
      </c>
      <c r="ABN28">
        <v>42400000</v>
      </c>
      <c r="ABO28">
        <v>43100000</v>
      </c>
      <c r="ABP28">
        <v>43100000</v>
      </c>
      <c r="ABQ28">
        <v>43200000</v>
      </c>
      <c r="ABR28">
        <v>43000000</v>
      </c>
      <c r="ABS28">
        <v>43400000</v>
      </c>
      <c r="ABT28">
        <v>42900000</v>
      </c>
      <c r="ABU28">
        <v>42700000</v>
      </c>
      <c r="ABV28">
        <v>42600000</v>
      </c>
      <c r="ABW28">
        <v>42100000</v>
      </c>
      <c r="ABX28">
        <v>41800000</v>
      </c>
      <c r="ABY28">
        <v>41100000</v>
      </c>
      <c r="ABZ28">
        <v>40600000</v>
      </c>
      <c r="ACA28">
        <v>40000000</v>
      </c>
      <c r="ACB28">
        <v>39200000</v>
      </c>
      <c r="ACC28">
        <v>38700000</v>
      </c>
      <c r="ACD28">
        <v>38000000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1480000</v>
      </c>
      <c r="ADO28">
        <v>1440000</v>
      </c>
      <c r="ADP28">
        <v>1410000</v>
      </c>
      <c r="ADQ28">
        <v>1390000</v>
      </c>
      <c r="ADR28">
        <v>1360000</v>
      </c>
      <c r="ADS28">
        <v>1330000</v>
      </c>
      <c r="ADT28">
        <v>1300000</v>
      </c>
      <c r="ADU28">
        <v>1260000</v>
      </c>
      <c r="ADV28">
        <v>1250000</v>
      </c>
      <c r="ADW28">
        <v>1220000</v>
      </c>
      <c r="ADX28">
        <v>1190000</v>
      </c>
      <c r="ADY28">
        <v>1150000</v>
      </c>
      <c r="ADZ28">
        <v>1130000</v>
      </c>
      <c r="AEA28">
        <v>1100000</v>
      </c>
      <c r="AEB28">
        <v>1070000</v>
      </c>
      <c r="AEC28">
        <v>1040000</v>
      </c>
      <c r="AED28">
        <v>1010000</v>
      </c>
      <c r="AEE28">
        <v>992107.36270000006</v>
      </c>
      <c r="AEF28">
        <v>955851.56790000002</v>
      </c>
      <c r="AEG28">
        <v>926411.57929999998</v>
      </c>
      <c r="AEH28">
        <v>900257.01630000002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8580000</v>
      </c>
      <c r="AEQ28">
        <v>8410000</v>
      </c>
      <c r="AER28">
        <v>8150000</v>
      </c>
      <c r="AES28">
        <v>7920000</v>
      </c>
      <c r="AET28">
        <v>7680000</v>
      </c>
      <c r="AEU28">
        <v>7470000</v>
      </c>
      <c r="AEV28">
        <v>7220000</v>
      </c>
      <c r="AEW28">
        <v>7050000</v>
      </c>
      <c r="AEX28">
        <v>6840000</v>
      </c>
      <c r="AEY28">
        <v>6670000</v>
      </c>
      <c r="AEZ28">
        <v>6460000</v>
      </c>
      <c r="AFA28">
        <v>6300000</v>
      </c>
      <c r="AFB28">
        <v>6150000</v>
      </c>
      <c r="AFC28">
        <v>6000000</v>
      </c>
      <c r="AFD28">
        <v>5840000</v>
      </c>
      <c r="AFE28">
        <v>5690000</v>
      </c>
      <c r="AFF28">
        <v>5510000</v>
      </c>
      <c r="AFG28">
        <v>5340000</v>
      </c>
      <c r="AFH28">
        <v>5230000</v>
      </c>
      <c r="AFI28">
        <v>5110000</v>
      </c>
      <c r="AFJ28">
        <v>4980000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141.7779093</v>
      </c>
      <c r="AGU28">
        <v>146.10315600000001</v>
      </c>
      <c r="AGV28">
        <v>147.89605370000001</v>
      </c>
      <c r="AGW28">
        <v>149.6003795</v>
      </c>
      <c r="AGX28">
        <v>151.62292339999999</v>
      </c>
      <c r="AGY28">
        <v>153.1371627</v>
      </c>
      <c r="AGZ28">
        <v>153.15507550000001</v>
      </c>
      <c r="AHA28">
        <v>154.40847980000001</v>
      </c>
      <c r="AHB28">
        <v>157.1474035</v>
      </c>
      <c r="AHC28">
        <v>156.90268219999999</v>
      </c>
      <c r="AHD28">
        <v>155.17472910000001</v>
      </c>
      <c r="AHE28">
        <v>155.84246769999999</v>
      </c>
      <c r="AHF28">
        <v>155.26811499999999</v>
      </c>
      <c r="AHG28">
        <v>155.73939050000001</v>
      </c>
      <c r="AHH28">
        <v>155.54647249999999</v>
      </c>
      <c r="AHI28">
        <v>154.4481744</v>
      </c>
      <c r="AHJ28">
        <v>154.0435482</v>
      </c>
      <c r="AHK28">
        <v>151.77523859999999</v>
      </c>
      <c r="AHL28">
        <v>148.07252800000001</v>
      </c>
      <c r="AHM28">
        <v>146.89631199999999</v>
      </c>
      <c r="AHN28">
        <v>143.04072579999999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13.05708559</v>
      </c>
      <c r="AHW28">
        <v>13.445071950000001</v>
      </c>
      <c r="AHX28">
        <v>13.42642414</v>
      </c>
      <c r="AHY28">
        <v>13.39745666</v>
      </c>
      <c r="AHZ28">
        <v>13.475968829999999</v>
      </c>
      <c r="AIA28">
        <v>13.42477266</v>
      </c>
      <c r="AIB28">
        <v>14.027860199999999</v>
      </c>
      <c r="AIC28">
        <v>14.47718925</v>
      </c>
      <c r="AID28">
        <v>13.326718619999999</v>
      </c>
      <c r="AIE28">
        <v>14.35371696</v>
      </c>
      <c r="AIF28">
        <v>14.72075444</v>
      </c>
      <c r="AIG28">
        <v>14.291994600000001</v>
      </c>
      <c r="AIH28">
        <v>13.968227730000001</v>
      </c>
      <c r="AII28">
        <v>14.27987018</v>
      </c>
      <c r="AIJ28">
        <v>14.474314290000001</v>
      </c>
      <c r="AIK28">
        <v>13.798767270000001</v>
      </c>
      <c r="AIL28">
        <v>13.643429429999999</v>
      </c>
      <c r="AIM28">
        <v>13.88441175</v>
      </c>
      <c r="AIN28">
        <v>13.94483939</v>
      </c>
      <c r="AIO28">
        <v>13.76432367</v>
      </c>
      <c r="AIP28">
        <v>13.87459015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0.36009269100000002</v>
      </c>
      <c r="AIY28">
        <v>0.69920910800000002</v>
      </c>
      <c r="AIZ28">
        <v>1.697109486</v>
      </c>
      <c r="AJA28">
        <v>1.3181432900000001</v>
      </c>
      <c r="AJB28">
        <v>1.2797507669999999</v>
      </c>
      <c r="AJC28">
        <v>1.5530955909999999</v>
      </c>
      <c r="AJD28">
        <v>1.8094317559999999</v>
      </c>
      <c r="AJE28">
        <v>1.7567298600000001</v>
      </c>
      <c r="AJF28">
        <v>2.558344457</v>
      </c>
      <c r="AJG28">
        <v>2.207848507</v>
      </c>
      <c r="AJH28">
        <v>1.6076566800000001</v>
      </c>
      <c r="AJI28">
        <v>2.3412475920000002</v>
      </c>
      <c r="AJJ28">
        <v>2.0204941459999999</v>
      </c>
      <c r="AJK28">
        <v>2.2068504020000002</v>
      </c>
      <c r="AJL28">
        <v>1.666445827</v>
      </c>
      <c r="AJM28">
        <v>1.849038365</v>
      </c>
      <c r="AJN28">
        <v>1.3463871590000001</v>
      </c>
      <c r="AJO28">
        <v>1.3071719989999999</v>
      </c>
      <c r="AJP28">
        <v>1.4806155329999999</v>
      </c>
      <c r="AJQ28">
        <v>1.232134979</v>
      </c>
      <c r="AJR28">
        <v>0.598123776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94.32326922</v>
      </c>
      <c r="AKA28">
        <v>124.78304110000001</v>
      </c>
      <c r="AKB28">
        <v>172.79946079999999</v>
      </c>
      <c r="AKC28">
        <v>216.44921729999999</v>
      </c>
      <c r="AKD28">
        <v>133.45889</v>
      </c>
      <c r="AKE28">
        <v>146.02112389999999</v>
      </c>
      <c r="AKF28">
        <v>109.6135365</v>
      </c>
      <c r="AKG28">
        <v>148.29370059999999</v>
      </c>
      <c r="AKH28">
        <v>169.06242879999999</v>
      </c>
      <c r="AKI28">
        <v>101.62620459999999</v>
      </c>
      <c r="AKJ28">
        <v>85.951448429999999</v>
      </c>
      <c r="AKK28">
        <v>171.21195180000001</v>
      </c>
      <c r="AKL28">
        <v>182.9936458</v>
      </c>
      <c r="AKM28">
        <v>92.712088230000006</v>
      </c>
      <c r="AKN28">
        <v>151.95762020000001</v>
      </c>
      <c r="AKO28">
        <v>150.03179040000001</v>
      </c>
      <c r="AKP28">
        <v>117.155244</v>
      </c>
      <c r="AKQ28">
        <v>192.7924783</v>
      </c>
      <c r="AKR28">
        <v>72.917264599999996</v>
      </c>
      <c r="AKS28">
        <v>168.636957</v>
      </c>
      <c r="AKT28">
        <v>156.4877716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124.07506069999999</v>
      </c>
      <c r="AME28">
        <v>121.1288047</v>
      </c>
      <c r="AMF28">
        <v>118.82503920000001</v>
      </c>
      <c r="AMG28">
        <v>116.69255099999999</v>
      </c>
      <c r="AMH28">
        <v>114.0404322</v>
      </c>
      <c r="AMI28">
        <v>110.0598253</v>
      </c>
      <c r="AMJ28">
        <v>106.7902148</v>
      </c>
      <c r="AMK28">
        <v>104.9843596</v>
      </c>
      <c r="AML28">
        <v>102.8312363</v>
      </c>
      <c r="AMM28">
        <v>100.8901405</v>
      </c>
      <c r="AMN28">
        <v>97.837893800000003</v>
      </c>
      <c r="AMO28">
        <v>96.588861829999999</v>
      </c>
      <c r="AMP28">
        <v>94.900901140000002</v>
      </c>
      <c r="AMQ28">
        <v>94.165783719999993</v>
      </c>
      <c r="AMR28">
        <v>92.483800889999998</v>
      </c>
      <c r="AMS28">
        <v>90.525680399999999</v>
      </c>
      <c r="AMT28">
        <v>87.936620610000006</v>
      </c>
      <c r="AMU28">
        <v>84.635779009999993</v>
      </c>
      <c r="AMV28">
        <v>82.305291659999995</v>
      </c>
      <c r="AMW28">
        <v>79.777339060000003</v>
      </c>
      <c r="AMX28">
        <v>77.876740499999997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330.25192329999999</v>
      </c>
      <c r="ANG28">
        <v>202.7185666</v>
      </c>
      <c r="ANH28">
        <v>406.77930309999999</v>
      </c>
      <c r="ANI28">
        <v>293.6947629</v>
      </c>
      <c r="ANJ28">
        <v>222.94493629999999</v>
      </c>
      <c r="ANK28">
        <v>283.45360899999997</v>
      </c>
      <c r="ANL28">
        <v>328.4881565</v>
      </c>
      <c r="ANM28">
        <v>212.16782140000001</v>
      </c>
      <c r="ANN28">
        <v>178.56533909999999</v>
      </c>
      <c r="ANO28">
        <v>273.49737859999999</v>
      </c>
      <c r="ANP28">
        <v>311.99213270000001</v>
      </c>
      <c r="ANQ28">
        <v>194.86469679999999</v>
      </c>
      <c r="ANR28">
        <v>188.36105019999999</v>
      </c>
      <c r="ANS28">
        <v>255.97414359999999</v>
      </c>
      <c r="ANT28">
        <v>175.35889270000001</v>
      </c>
      <c r="ANU28">
        <v>205.3885123</v>
      </c>
      <c r="ANV28">
        <v>186.944129</v>
      </c>
      <c r="ANW28">
        <v>223.30771519999999</v>
      </c>
      <c r="ANX28">
        <v>172.35494600000001</v>
      </c>
      <c r="ANY28">
        <v>159.2557147</v>
      </c>
      <c r="ANZ28">
        <v>155.22270599999999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126.489943</v>
      </c>
      <c r="AOI28">
        <v>130.05807909999999</v>
      </c>
      <c r="AOJ28">
        <v>134.52368659999999</v>
      </c>
      <c r="AOK28">
        <v>136.795896</v>
      </c>
      <c r="AOL28">
        <v>138.78475080000001</v>
      </c>
      <c r="AOM28">
        <v>140.93547559999999</v>
      </c>
      <c r="AON28">
        <v>141.10542770000001</v>
      </c>
      <c r="AOO28">
        <v>141.1796617</v>
      </c>
      <c r="AOP28">
        <v>140.5074276</v>
      </c>
      <c r="AOQ28">
        <v>141.9173777</v>
      </c>
      <c r="AOR28">
        <v>140.19245459999999</v>
      </c>
      <c r="AOS28">
        <v>139.76673869999999</v>
      </c>
      <c r="AOT28">
        <v>139.4215322</v>
      </c>
      <c r="AOU28">
        <v>137.81924570000001</v>
      </c>
      <c r="AOV28">
        <v>136.63099500000001</v>
      </c>
      <c r="AOW28">
        <v>134.48939319999999</v>
      </c>
      <c r="AOX28">
        <v>132.79627310000001</v>
      </c>
      <c r="AOY28">
        <v>130.71107240000001</v>
      </c>
      <c r="AOZ28">
        <v>128.39091909999999</v>
      </c>
      <c r="APA28">
        <v>126.6393625</v>
      </c>
      <c r="APB28">
        <v>124.42137630000001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963.36129419999997</v>
      </c>
      <c r="APK28">
        <v>811.24345019999998</v>
      </c>
      <c r="APL28">
        <v>971.06372999999996</v>
      </c>
      <c r="APM28">
        <v>1064.0314530000001</v>
      </c>
      <c r="APN28">
        <v>984.82327450000003</v>
      </c>
      <c r="APO28">
        <v>946.65434130000006</v>
      </c>
      <c r="APP28">
        <v>1144.8048409999999</v>
      </c>
      <c r="APQ28">
        <v>1236.61193</v>
      </c>
      <c r="APR28">
        <v>1273.6645799999999</v>
      </c>
      <c r="APS28">
        <v>980.0698605</v>
      </c>
      <c r="APT28">
        <v>1186.06331</v>
      </c>
      <c r="APU28">
        <v>1062.0985700000001</v>
      </c>
      <c r="APV28">
        <v>894.89000650000003</v>
      </c>
      <c r="APW28">
        <v>1137.379011</v>
      </c>
      <c r="APX28">
        <v>1152.557939</v>
      </c>
      <c r="APY28">
        <v>1149.0437959999999</v>
      </c>
      <c r="APZ28">
        <v>1079.2311480000001</v>
      </c>
      <c r="AQA28">
        <v>1051.450439</v>
      </c>
      <c r="AQB28">
        <v>1116.079602</v>
      </c>
      <c r="AQC28">
        <v>1098.0670299999999</v>
      </c>
      <c r="AQD28">
        <v>998.47066259999997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107.7495914</v>
      </c>
      <c r="ARO28">
        <v>105.5189968</v>
      </c>
      <c r="ARP28">
        <v>102.36226139999999</v>
      </c>
      <c r="ARQ28">
        <v>99.380836290000005</v>
      </c>
      <c r="ARR28">
        <v>96.373990250000006</v>
      </c>
      <c r="ARS28">
        <v>93.806756429999993</v>
      </c>
      <c r="ART28">
        <v>90.640681439999994</v>
      </c>
      <c r="ARU28">
        <v>88.47323111</v>
      </c>
      <c r="ARV28">
        <v>85.816548650000001</v>
      </c>
      <c r="ARW28">
        <v>83.752796090000004</v>
      </c>
      <c r="ARX28">
        <v>81.09716023</v>
      </c>
      <c r="ARY28">
        <v>79.081957720000005</v>
      </c>
      <c r="ARZ28">
        <v>77.159656949999999</v>
      </c>
      <c r="ASA28">
        <v>75.256435710000005</v>
      </c>
      <c r="ASB28">
        <v>73.340152750000001</v>
      </c>
      <c r="ASC28">
        <v>71.39055716</v>
      </c>
      <c r="ASD28">
        <v>69.200990270000005</v>
      </c>
      <c r="ASE28">
        <v>66.986676610000004</v>
      </c>
      <c r="ASF28">
        <v>65.607072680000002</v>
      </c>
      <c r="ASG28">
        <v>64.099692329999996</v>
      </c>
      <c r="ASH28">
        <v>62.526525499999998</v>
      </c>
    </row>
    <row r="29" spans="1:1178" x14ac:dyDescent="0.25">
      <c r="FO29">
        <v>0</v>
      </c>
      <c r="FP29">
        <v>0</v>
      </c>
      <c r="FQ29">
        <v>5622</v>
      </c>
      <c r="FR29">
        <v>5887</v>
      </c>
      <c r="FS29">
        <v>6165</v>
      </c>
      <c r="FT29">
        <v>6358</v>
      </c>
      <c r="FU29">
        <v>6591</v>
      </c>
      <c r="FV29">
        <v>6805</v>
      </c>
      <c r="FW29">
        <v>7032</v>
      </c>
      <c r="FX29">
        <v>7157</v>
      </c>
      <c r="FY29">
        <v>7344</v>
      </c>
      <c r="FZ29">
        <v>7505</v>
      </c>
      <c r="GA29">
        <v>7652</v>
      </c>
      <c r="GB29">
        <v>7824</v>
      </c>
      <c r="GC29">
        <v>7907</v>
      </c>
      <c r="GD29">
        <v>8031</v>
      </c>
      <c r="GE29">
        <v>8147</v>
      </c>
      <c r="GF29">
        <v>8219</v>
      </c>
      <c r="GG29">
        <v>8351</v>
      </c>
      <c r="GH29">
        <v>8375</v>
      </c>
      <c r="GI29">
        <v>8409</v>
      </c>
      <c r="GJ29">
        <v>8466</v>
      </c>
      <c r="GK29">
        <v>8574</v>
      </c>
      <c r="GL29">
        <v>8663</v>
      </c>
      <c r="GM29">
        <v>8728</v>
      </c>
      <c r="GN29">
        <v>8758</v>
      </c>
      <c r="GO29">
        <v>8822</v>
      </c>
      <c r="GP29">
        <v>8891</v>
      </c>
      <c r="GQ29">
        <v>0</v>
      </c>
      <c r="GR29">
        <v>0</v>
      </c>
      <c r="GS29">
        <v>737</v>
      </c>
      <c r="GT29">
        <v>793</v>
      </c>
      <c r="GU29">
        <v>868</v>
      </c>
      <c r="GV29">
        <v>962</v>
      </c>
      <c r="GW29">
        <v>1016</v>
      </c>
      <c r="GX29">
        <v>1075</v>
      </c>
      <c r="GY29">
        <v>1127</v>
      </c>
      <c r="GZ29">
        <v>1205</v>
      </c>
      <c r="HA29">
        <v>1261</v>
      </c>
      <c r="HB29">
        <v>1348</v>
      </c>
      <c r="HC29">
        <v>1427</v>
      </c>
      <c r="HD29">
        <v>1496</v>
      </c>
      <c r="HE29">
        <v>1566</v>
      </c>
      <c r="HF29">
        <v>1631</v>
      </c>
      <c r="HG29">
        <v>1684</v>
      </c>
      <c r="HH29">
        <v>1731</v>
      </c>
      <c r="HI29">
        <v>1772</v>
      </c>
      <c r="HJ29">
        <v>1818</v>
      </c>
      <c r="HK29">
        <v>1883</v>
      </c>
      <c r="HL29">
        <v>1941</v>
      </c>
      <c r="HM29">
        <v>1966</v>
      </c>
      <c r="HN29">
        <v>2007</v>
      </c>
      <c r="HO29">
        <v>2034</v>
      </c>
      <c r="HP29">
        <v>2073</v>
      </c>
      <c r="HQ29">
        <v>2111</v>
      </c>
      <c r="HR29">
        <v>2135</v>
      </c>
      <c r="HS29">
        <v>0</v>
      </c>
      <c r="HT29">
        <v>0</v>
      </c>
      <c r="HU29">
        <v>61</v>
      </c>
      <c r="HV29">
        <v>71</v>
      </c>
      <c r="HW29">
        <v>74</v>
      </c>
      <c r="HX29">
        <v>77</v>
      </c>
      <c r="HY29">
        <v>83</v>
      </c>
      <c r="HZ29">
        <v>94</v>
      </c>
      <c r="IA29">
        <v>92</v>
      </c>
      <c r="IB29">
        <v>91</v>
      </c>
      <c r="IC29">
        <v>88</v>
      </c>
      <c r="ID29">
        <v>94</v>
      </c>
      <c r="IE29">
        <v>92</v>
      </c>
      <c r="IF29">
        <v>98</v>
      </c>
      <c r="IG29">
        <v>100</v>
      </c>
      <c r="IH29">
        <v>108</v>
      </c>
      <c r="II29">
        <v>124</v>
      </c>
      <c r="IJ29">
        <v>133</v>
      </c>
      <c r="IK29">
        <v>136</v>
      </c>
      <c r="IL29">
        <v>137</v>
      </c>
      <c r="IM29">
        <v>142</v>
      </c>
      <c r="IN29">
        <v>143</v>
      </c>
      <c r="IO29">
        <v>144</v>
      </c>
      <c r="IP29">
        <v>151</v>
      </c>
      <c r="IQ29">
        <v>153</v>
      </c>
      <c r="IR29">
        <v>153</v>
      </c>
      <c r="IS29">
        <v>152</v>
      </c>
      <c r="IT29">
        <v>140</v>
      </c>
      <c r="IU29">
        <v>0</v>
      </c>
      <c r="IV29">
        <v>0</v>
      </c>
      <c r="IW29">
        <v>7</v>
      </c>
      <c r="IX29">
        <v>4</v>
      </c>
      <c r="IY29">
        <v>7</v>
      </c>
      <c r="IZ29">
        <v>5</v>
      </c>
      <c r="JA29">
        <v>2</v>
      </c>
      <c r="JB29">
        <v>2</v>
      </c>
      <c r="JC29">
        <v>0</v>
      </c>
      <c r="JD29">
        <v>3</v>
      </c>
      <c r="JE29">
        <v>7</v>
      </c>
      <c r="JF29">
        <v>7</v>
      </c>
      <c r="JG29">
        <v>6</v>
      </c>
      <c r="JH29">
        <v>3</v>
      </c>
      <c r="JI29">
        <v>4</v>
      </c>
      <c r="JJ29">
        <v>9</v>
      </c>
      <c r="JK29">
        <v>8</v>
      </c>
      <c r="JL29">
        <v>6</v>
      </c>
      <c r="JM29">
        <v>8</v>
      </c>
      <c r="JN29">
        <v>4</v>
      </c>
      <c r="JO29">
        <v>5</v>
      </c>
      <c r="JP29">
        <v>6</v>
      </c>
      <c r="JQ29">
        <v>7</v>
      </c>
      <c r="JR29">
        <v>7</v>
      </c>
      <c r="JS29">
        <v>6</v>
      </c>
      <c r="JT29">
        <v>11</v>
      </c>
      <c r="JU29">
        <v>11</v>
      </c>
      <c r="JV29">
        <v>11</v>
      </c>
      <c r="JW29">
        <v>0</v>
      </c>
      <c r="JX29">
        <v>0</v>
      </c>
      <c r="JY29">
        <v>0</v>
      </c>
      <c r="JZ29">
        <v>6</v>
      </c>
      <c r="KA29">
        <v>12</v>
      </c>
      <c r="KB29">
        <v>20</v>
      </c>
      <c r="KC29">
        <v>31</v>
      </c>
      <c r="KD29">
        <v>36</v>
      </c>
      <c r="KE29">
        <v>44</v>
      </c>
      <c r="KF29">
        <v>54</v>
      </c>
      <c r="KG29">
        <v>61</v>
      </c>
      <c r="KH29">
        <v>68</v>
      </c>
      <c r="KI29">
        <v>83</v>
      </c>
      <c r="KJ29">
        <v>99</v>
      </c>
      <c r="KK29">
        <v>112</v>
      </c>
      <c r="KL29">
        <v>122</v>
      </c>
      <c r="KM29">
        <v>137</v>
      </c>
      <c r="KN29">
        <v>151</v>
      </c>
      <c r="KO29">
        <v>163</v>
      </c>
      <c r="KP29">
        <v>183</v>
      </c>
      <c r="KQ29">
        <v>203</v>
      </c>
      <c r="KR29">
        <v>220</v>
      </c>
      <c r="KS29">
        <v>239</v>
      </c>
      <c r="KT29">
        <v>249</v>
      </c>
      <c r="KU29">
        <v>266</v>
      </c>
      <c r="KV29">
        <v>283</v>
      </c>
      <c r="KW29">
        <v>309</v>
      </c>
      <c r="KX29">
        <v>338</v>
      </c>
      <c r="KY29">
        <v>0</v>
      </c>
      <c r="KZ29">
        <v>0</v>
      </c>
      <c r="LA29">
        <v>0</v>
      </c>
      <c r="LB29">
        <v>157</v>
      </c>
      <c r="LC29">
        <v>309</v>
      </c>
      <c r="LD29">
        <v>459</v>
      </c>
      <c r="LE29">
        <v>610</v>
      </c>
      <c r="LF29">
        <v>761</v>
      </c>
      <c r="LG29">
        <v>904</v>
      </c>
      <c r="LH29">
        <v>1044</v>
      </c>
      <c r="LI29">
        <v>1183</v>
      </c>
      <c r="LJ29">
        <v>1311</v>
      </c>
      <c r="LK29">
        <v>1449</v>
      </c>
      <c r="LL29">
        <v>1591</v>
      </c>
      <c r="LM29">
        <v>1724</v>
      </c>
      <c r="LN29">
        <v>1867</v>
      </c>
      <c r="LO29">
        <v>1978</v>
      </c>
      <c r="LP29">
        <v>2084</v>
      </c>
      <c r="LQ29">
        <v>2195</v>
      </c>
      <c r="LR29">
        <v>2298</v>
      </c>
      <c r="LS29">
        <v>2404</v>
      </c>
      <c r="LT29">
        <v>2500</v>
      </c>
      <c r="LU29">
        <v>2604</v>
      </c>
      <c r="LV29">
        <v>2701</v>
      </c>
      <c r="LW29">
        <v>2797</v>
      </c>
      <c r="LX29">
        <v>2898</v>
      </c>
      <c r="LY29">
        <v>2995</v>
      </c>
      <c r="LZ29">
        <v>3079</v>
      </c>
      <c r="MA29">
        <v>0</v>
      </c>
      <c r="MB29">
        <v>0</v>
      </c>
      <c r="MC29">
        <v>1489</v>
      </c>
      <c r="MD29">
        <v>1554</v>
      </c>
      <c r="ME29">
        <v>1626</v>
      </c>
      <c r="MF29">
        <v>1694</v>
      </c>
      <c r="MG29">
        <v>1763</v>
      </c>
      <c r="MH29">
        <v>1815</v>
      </c>
      <c r="MI29">
        <v>1880</v>
      </c>
      <c r="MJ29">
        <v>1927</v>
      </c>
      <c r="MK29">
        <v>1992</v>
      </c>
      <c r="ML29">
        <v>2082</v>
      </c>
      <c r="MM29">
        <v>2156</v>
      </c>
      <c r="MN29">
        <v>2212</v>
      </c>
      <c r="MO29">
        <v>2255</v>
      </c>
      <c r="MP29">
        <v>2328</v>
      </c>
      <c r="MQ29">
        <v>2363</v>
      </c>
      <c r="MR29">
        <v>2452</v>
      </c>
      <c r="MS29">
        <v>2511</v>
      </c>
      <c r="MT29">
        <v>2564</v>
      </c>
      <c r="MU29">
        <v>2622</v>
      </c>
      <c r="MV29">
        <v>2703</v>
      </c>
      <c r="MW29">
        <v>2763</v>
      </c>
      <c r="MX29">
        <v>2818</v>
      </c>
      <c r="MY29">
        <v>2870</v>
      </c>
      <c r="MZ29">
        <v>2938</v>
      </c>
      <c r="NA29">
        <v>2984</v>
      </c>
      <c r="NB29">
        <v>3011</v>
      </c>
      <c r="NC29">
        <v>0</v>
      </c>
      <c r="ND29">
        <v>0</v>
      </c>
      <c r="NE29">
        <v>0</v>
      </c>
      <c r="NF29">
        <v>41</v>
      </c>
      <c r="NG29">
        <v>85</v>
      </c>
      <c r="NH29">
        <v>119</v>
      </c>
      <c r="NI29">
        <v>163</v>
      </c>
      <c r="NJ29">
        <v>205</v>
      </c>
      <c r="NK29">
        <v>249</v>
      </c>
      <c r="NL29">
        <v>301</v>
      </c>
      <c r="NM29">
        <v>352</v>
      </c>
      <c r="NN29">
        <v>397</v>
      </c>
      <c r="NO29">
        <v>441</v>
      </c>
      <c r="NP29">
        <v>487</v>
      </c>
      <c r="NQ29">
        <v>540</v>
      </c>
      <c r="NR29">
        <v>598</v>
      </c>
      <c r="NS29">
        <v>656</v>
      </c>
      <c r="NT29">
        <v>695</v>
      </c>
      <c r="NU29">
        <v>757</v>
      </c>
      <c r="NV29">
        <v>825</v>
      </c>
      <c r="NW29">
        <v>896</v>
      </c>
      <c r="NX29">
        <v>955</v>
      </c>
      <c r="NY29">
        <v>1031</v>
      </c>
      <c r="NZ29">
        <v>1110</v>
      </c>
      <c r="OA29">
        <v>1183</v>
      </c>
      <c r="OB29">
        <v>1262</v>
      </c>
      <c r="OC29">
        <v>1340</v>
      </c>
      <c r="OD29">
        <v>1419</v>
      </c>
      <c r="OE29">
        <v>0</v>
      </c>
      <c r="OF29">
        <v>0</v>
      </c>
      <c r="OG29">
        <v>2108</v>
      </c>
      <c r="OH29">
        <v>2243</v>
      </c>
      <c r="OI29">
        <v>2443</v>
      </c>
      <c r="OJ29">
        <v>2619</v>
      </c>
      <c r="OK29">
        <v>2770</v>
      </c>
      <c r="OL29">
        <v>2893</v>
      </c>
      <c r="OM29">
        <v>3068</v>
      </c>
      <c r="ON29">
        <v>3216</v>
      </c>
      <c r="OO29">
        <v>3345</v>
      </c>
      <c r="OP29">
        <v>3487</v>
      </c>
      <c r="OQ29">
        <v>3640</v>
      </c>
      <c r="OR29">
        <v>3747</v>
      </c>
      <c r="OS29">
        <v>3865</v>
      </c>
      <c r="OT29">
        <v>3952</v>
      </c>
      <c r="OU29">
        <v>4050</v>
      </c>
      <c r="OV29">
        <v>4172</v>
      </c>
      <c r="OW29">
        <v>4299</v>
      </c>
      <c r="OX29">
        <v>4374</v>
      </c>
      <c r="OY29">
        <v>4451</v>
      </c>
      <c r="OZ29">
        <v>4544</v>
      </c>
      <c r="PA29">
        <v>4602</v>
      </c>
      <c r="PB29">
        <v>4664</v>
      </c>
      <c r="PC29">
        <v>4732</v>
      </c>
      <c r="PD29">
        <v>4812</v>
      </c>
      <c r="PE29">
        <v>4840</v>
      </c>
      <c r="PF29">
        <v>4838</v>
      </c>
      <c r="PG29">
        <v>0</v>
      </c>
      <c r="PH29">
        <v>0</v>
      </c>
      <c r="PI29">
        <v>0</v>
      </c>
      <c r="PJ29">
        <v>62</v>
      </c>
      <c r="PK29">
        <v>117</v>
      </c>
      <c r="PL29">
        <v>181</v>
      </c>
      <c r="PM29">
        <v>260</v>
      </c>
      <c r="PN29">
        <v>323</v>
      </c>
      <c r="PO29">
        <v>417</v>
      </c>
      <c r="PP29">
        <v>513</v>
      </c>
      <c r="PQ29">
        <v>594</v>
      </c>
      <c r="PR29">
        <v>679</v>
      </c>
      <c r="PS29">
        <v>776</v>
      </c>
      <c r="PT29">
        <v>885</v>
      </c>
      <c r="PU29">
        <v>995</v>
      </c>
      <c r="PV29">
        <v>1112</v>
      </c>
      <c r="PW29">
        <v>1231</v>
      </c>
      <c r="PX29">
        <v>1346</v>
      </c>
      <c r="PY29">
        <v>1466</v>
      </c>
      <c r="PZ29">
        <v>1610</v>
      </c>
      <c r="QA29">
        <v>1740</v>
      </c>
      <c r="QB29">
        <v>1884</v>
      </c>
      <c r="QC29">
        <v>2030</v>
      </c>
      <c r="QD29">
        <v>2177</v>
      </c>
      <c r="QE29">
        <v>2334</v>
      </c>
      <c r="QF29">
        <v>2474</v>
      </c>
      <c r="QG29">
        <v>2633</v>
      </c>
      <c r="QH29">
        <v>2814</v>
      </c>
      <c r="QI29">
        <v>0</v>
      </c>
      <c r="QJ29">
        <v>0</v>
      </c>
      <c r="QK29">
        <v>7494</v>
      </c>
      <c r="QL29">
        <v>7836</v>
      </c>
      <c r="QM29">
        <v>8163</v>
      </c>
      <c r="QN29">
        <v>8444</v>
      </c>
      <c r="QO29">
        <v>8598</v>
      </c>
      <c r="QP29">
        <v>8717</v>
      </c>
      <c r="QQ29">
        <v>8848</v>
      </c>
      <c r="QR29">
        <v>8980</v>
      </c>
      <c r="QS29">
        <v>9065</v>
      </c>
      <c r="QT29">
        <v>9114</v>
      </c>
      <c r="QU29">
        <v>9222</v>
      </c>
      <c r="QV29">
        <v>9248</v>
      </c>
      <c r="QW29">
        <v>9273</v>
      </c>
      <c r="QX29">
        <v>9324</v>
      </c>
      <c r="QY29">
        <v>9405</v>
      </c>
      <c r="QZ29">
        <v>9404</v>
      </c>
      <c r="RA29">
        <v>9430</v>
      </c>
      <c r="RB29">
        <v>9440</v>
      </c>
      <c r="RC29">
        <v>9475</v>
      </c>
      <c r="RD29">
        <v>9571</v>
      </c>
      <c r="RE29">
        <v>9681</v>
      </c>
      <c r="RF29">
        <v>9655</v>
      </c>
      <c r="RG29">
        <v>9602</v>
      </c>
      <c r="RH29">
        <v>9747</v>
      </c>
      <c r="RI29">
        <v>9659</v>
      </c>
      <c r="RJ29">
        <v>9714</v>
      </c>
      <c r="RK29">
        <v>0</v>
      </c>
      <c r="RL29">
        <v>0</v>
      </c>
      <c r="RM29">
        <v>8400</v>
      </c>
      <c r="RN29">
        <v>8295</v>
      </c>
      <c r="RO29">
        <v>8199</v>
      </c>
      <c r="RP29">
        <v>8120</v>
      </c>
      <c r="RQ29">
        <v>8075</v>
      </c>
      <c r="RR29">
        <v>8082</v>
      </c>
      <c r="RS29">
        <v>8076</v>
      </c>
      <c r="RT29">
        <v>8079</v>
      </c>
      <c r="RU29">
        <v>8072</v>
      </c>
      <c r="RV29">
        <v>8095</v>
      </c>
      <c r="RW29">
        <v>8108</v>
      </c>
      <c r="RX29">
        <v>8133</v>
      </c>
      <c r="RY29">
        <v>8149</v>
      </c>
      <c r="RZ29">
        <v>8155</v>
      </c>
      <c r="SA29">
        <v>8168</v>
      </c>
      <c r="SB29">
        <v>8248</v>
      </c>
      <c r="SC29">
        <v>8261</v>
      </c>
      <c r="SD29">
        <v>8279</v>
      </c>
      <c r="SE29">
        <v>8308</v>
      </c>
      <c r="SF29">
        <v>8258</v>
      </c>
      <c r="SG29">
        <v>8235</v>
      </c>
      <c r="SH29">
        <v>8254</v>
      </c>
      <c r="SI29">
        <v>8284</v>
      </c>
      <c r="SJ29">
        <v>8226</v>
      </c>
      <c r="SK29">
        <v>8295</v>
      </c>
      <c r="SL29">
        <v>8312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901158.36600000004</v>
      </c>
      <c r="SU29">
        <v>904096.1642</v>
      </c>
      <c r="SV29">
        <v>893366.28220000002</v>
      </c>
      <c r="SW29">
        <v>890008.1496</v>
      </c>
      <c r="SX29">
        <v>883028.6348</v>
      </c>
      <c r="SY29">
        <v>874101.42279999994</v>
      </c>
      <c r="SZ29">
        <v>867717.75280000002</v>
      </c>
      <c r="TA29">
        <v>851381.39450000005</v>
      </c>
      <c r="TB29">
        <v>839546.6202</v>
      </c>
      <c r="TC29">
        <v>826867.04489999998</v>
      </c>
      <c r="TD29">
        <v>809878.22569999995</v>
      </c>
      <c r="TE29">
        <v>798917.62309999997</v>
      </c>
      <c r="TF29">
        <v>777877.31869999995</v>
      </c>
      <c r="TG29">
        <v>758286.66839999997</v>
      </c>
      <c r="TH29">
        <v>741190.94940000004</v>
      </c>
      <c r="TI29">
        <v>728782.77249999996</v>
      </c>
      <c r="TJ29">
        <v>714900.67720000003</v>
      </c>
      <c r="TK29">
        <v>699286.11809999996</v>
      </c>
      <c r="TL29">
        <v>681252.14930000005</v>
      </c>
      <c r="TM29">
        <v>666243.1753</v>
      </c>
      <c r="TN29">
        <v>651897.18469999998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333691.57579999999</v>
      </c>
      <c r="TW29">
        <v>339643.62699999998</v>
      </c>
      <c r="TX29">
        <v>352573.26390000002</v>
      </c>
      <c r="TY29">
        <v>358212.05</v>
      </c>
      <c r="TZ29">
        <v>371772.93670000002</v>
      </c>
      <c r="UA29">
        <v>382097.88010000001</v>
      </c>
      <c r="UB29">
        <v>388906.3407</v>
      </c>
      <c r="UC29">
        <v>395246.43680000002</v>
      </c>
      <c r="UD29">
        <v>399662.07789999997</v>
      </c>
      <c r="UE29">
        <v>400630.34720000002</v>
      </c>
      <c r="UF29">
        <v>399817.3161</v>
      </c>
      <c r="UG29">
        <v>397366.29259999999</v>
      </c>
      <c r="UH29">
        <v>395807.44699999999</v>
      </c>
      <c r="UI29">
        <v>398018.42560000002</v>
      </c>
      <c r="UJ29">
        <v>398328.30489999999</v>
      </c>
      <c r="UK29">
        <v>391707.53110000002</v>
      </c>
      <c r="UL29">
        <v>388229.5208</v>
      </c>
      <c r="UM29">
        <v>381992.5626</v>
      </c>
      <c r="UN29">
        <v>377977.57640000002</v>
      </c>
      <c r="UO29">
        <v>373695.39189999999</v>
      </c>
      <c r="UP29">
        <v>366935.86609999998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280449.8077</v>
      </c>
      <c r="UY29">
        <v>266488.14610000001</v>
      </c>
      <c r="UZ29">
        <v>255914.11249999999</v>
      </c>
      <c r="VA29">
        <v>240269.30439999999</v>
      </c>
      <c r="VB29">
        <v>249176.02170000001</v>
      </c>
      <c r="VC29">
        <v>236771.26629999999</v>
      </c>
      <c r="VD29">
        <v>244866.8646</v>
      </c>
      <c r="VE29">
        <v>242586.55110000001</v>
      </c>
      <c r="VF29">
        <v>254362.59719999999</v>
      </c>
      <c r="VG29">
        <v>283539.7524</v>
      </c>
      <c r="VH29">
        <v>295261.40830000001</v>
      </c>
      <c r="VI29">
        <v>293127.61170000001</v>
      </c>
      <c r="VJ29">
        <v>286682.48719999997</v>
      </c>
      <c r="VK29">
        <v>288490.63270000002</v>
      </c>
      <c r="VL29">
        <v>282060.4436</v>
      </c>
      <c r="VM29">
        <v>275760.09149999998</v>
      </c>
      <c r="VN29">
        <v>280742.81160000002</v>
      </c>
      <c r="VO29">
        <v>276175.98</v>
      </c>
      <c r="VP29">
        <v>268132.01939999999</v>
      </c>
      <c r="VQ29">
        <v>258620.89569999999</v>
      </c>
      <c r="VR29">
        <v>231265.49179999999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131137.95980000001</v>
      </c>
      <c r="WA29">
        <v>0</v>
      </c>
      <c r="WB29">
        <v>185415.15669999999</v>
      </c>
      <c r="WC29">
        <v>420034.33549999999</v>
      </c>
      <c r="WD29">
        <v>407800.32569999999</v>
      </c>
      <c r="WE29">
        <v>339362.2683</v>
      </c>
      <c r="WF29">
        <v>164738.96520000001</v>
      </c>
      <c r="WG29">
        <v>213254.32389999999</v>
      </c>
      <c r="WH29">
        <v>465846.82390000002</v>
      </c>
      <c r="WI29">
        <v>402025.30650000001</v>
      </c>
      <c r="WJ29">
        <v>292736.8737</v>
      </c>
      <c r="WK29">
        <v>378947.4093</v>
      </c>
      <c r="WL29">
        <v>183955.05309999999</v>
      </c>
      <c r="WM29">
        <v>223246.42360000001</v>
      </c>
      <c r="WN29">
        <v>260092.92069999999</v>
      </c>
      <c r="WO29">
        <v>294603.63189999998</v>
      </c>
      <c r="WP29">
        <v>286022.9436</v>
      </c>
      <c r="WQ29">
        <v>238021.8671</v>
      </c>
      <c r="WR29">
        <v>423663.51740000001</v>
      </c>
      <c r="WS29">
        <v>411323.80330000003</v>
      </c>
      <c r="WT29">
        <v>399343.49839999998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24400000</v>
      </c>
      <c r="ZG29">
        <v>24500000</v>
      </c>
      <c r="ZH29">
        <v>24400000</v>
      </c>
      <c r="ZI29">
        <v>24500000</v>
      </c>
      <c r="ZJ29">
        <v>24900000</v>
      </c>
      <c r="ZK29">
        <v>25000000</v>
      </c>
      <c r="ZL29">
        <v>24900000</v>
      </c>
      <c r="ZM29">
        <v>24600000</v>
      </c>
      <c r="ZN29">
        <v>24700000</v>
      </c>
      <c r="ZO29">
        <v>24300000</v>
      </c>
      <c r="ZP29">
        <v>24500000</v>
      </c>
      <c r="ZQ29">
        <v>24400000</v>
      </c>
      <c r="ZR29">
        <v>24200000</v>
      </c>
      <c r="ZS29">
        <v>24000000</v>
      </c>
      <c r="ZT29">
        <v>24000000</v>
      </c>
      <c r="ZU29">
        <v>23800000</v>
      </c>
      <c r="ZV29">
        <v>23600000</v>
      </c>
      <c r="ZW29">
        <v>23300000</v>
      </c>
      <c r="ZX29">
        <v>23200000</v>
      </c>
      <c r="ZY29">
        <v>22900000</v>
      </c>
      <c r="ZZ29">
        <v>22400000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37300000</v>
      </c>
      <c r="ABK29">
        <v>38400000</v>
      </c>
      <c r="ABL29">
        <v>39000000</v>
      </c>
      <c r="ABM29">
        <v>39400000</v>
      </c>
      <c r="ABN29">
        <v>39900000</v>
      </c>
      <c r="ABO29">
        <v>40400000</v>
      </c>
      <c r="ABP29">
        <v>40400000</v>
      </c>
      <c r="ABQ29">
        <v>40500000</v>
      </c>
      <c r="ABR29">
        <v>40200000</v>
      </c>
      <c r="ABS29">
        <v>40000000</v>
      </c>
      <c r="ABT29">
        <v>40000000</v>
      </c>
      <c r="ABU29">
        <v>40000000</v>
      </c>
      <c r="ABV29">
        <v>39500000</v>
      </c>
      <c r="ABW29">
        <v>39000000</v>
      </c>
      <c r="ABX29">
        <v>38700000</v>
      </c>
      <c r="ABY29">
        <v>38000000</v>
      </c>
      <c r="ABZ29">
        <v>37400000</v>
      </c>
      <c r="ACA29">
        <v>36900000</v>
      </c>
      <c r="ACB29">
        <v>36400000</v>
      </c>
      <c r="ACC29">
        <v>35500000</v>
      </c>
      <c r="ACD29">
        <v>34500000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3480000</v>
      </c>
      <c r="ADO29">
        <v>3430000</v>
      </c>
      <c r="ADP29">
        <v>3380000</v>
      </c>
      <c r="ADQ29">
        <v>3310000</v>
      </c>
      <c r="ADR29">
        <v>3230000</v>
      </c>
      <c r="ADS29">
        <v>3170000</v>
      </c>
      <c r="ADT29">
        <v>3090000</v>
      </c>
      <c r="ADU29">
        <v>3010000</v>
      </c>
      <c r="ADV29">
        <v>2940000</v>
      </c>
      <c r="ADW29">
        <v>2880000</v>
      </c>
      <c r="ADX29">
        <v>2790000</v>
      </c>
      <c r="ADY29">
        <v>2720000</v>
      </c>
      <c r="ADZ29">
        <v>2640000</v>
      </c>
      <c r="AEA29">
        <v>2570000</v>
      </c>
      <c r="AEB29">
        <v>2530000</v>
      </c>
      <c r="AEC29">
        <v>2480000</v>
      </c>
      <c r="AED29">
        <v>2400000</v>
      </c>
      <c r="AEE29">
        <v>2320000</v>
      </c>
      <c r="AEF29">
        <v>2280000</v>
      </c>
      <c r="AEG29">
        <v>2200000</v>
      </c>
      <c r="AEH29">
        <v>2150000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9730000</v>
      </c>
      <c r="AEQ29">
        <v>9440000</v>
      </c>
      <c r="AER29">
        <v>9170000</v>
      </c>
      <c r="AES29">
        <v>8890000</v>
      </c>
      <c r="AET29">
        <v>8660000</v>
      </c>
      <c r="AEU29">
        <v>8420000</v>
      </c>
      <c r="AEV29">
        <v>8200000</v>
      </c>
      <c r="AEW29">
        <v>7980000</v>
      </c>
      <c r="AEX29">
        <v>7750000</v>
      </c>
      <c r="AEY29">
        <v>7530000</v>
      </c>
      <c r="AEZ29">
        <v>7390000</v>
      </c>
      <c r="AFA29">
        <v>7180000</v>
      </c>
      <c r="AFB29">
        <v>6990000</v>
      </c>
      <c r="AFC29">
        <v>6810000</v>
      </c>
      <c r="AFD29">
        <v>6570000</v>
      </c>
      <c r="AFE29">
        <v>6360000</v>
      </c>
      <c r="AFF29">
        <v>6190000</v>
      </c>
      <c r="AFG29">
        <v>6030000</v>
      </c>
      <c r="AFH29">
        <v>5820000</v>
      </c>
      <c r="AFI29">
        <v>5690000</v>
      </c>
      <c r="AFJ29">
        <v>5540000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187.51380760000001</v>
      </c>
      <c r="AGU29">
        <v>190.8584883</v>
      </c>
      <c r="AGV29">
        <v>198.12413609999999</v>
      </c>
      <c r="AGW29">
        <v>201.2927814</v>
      </c>
      <c r="AGX29">
        <v>208.91315209999999</v>
      </c>
      <c r="AGY29">
        <v>214.71512490000001</v>
      </c>
      <c r="AGZ29">
        <v>218.54105419999999</v>
      </c>
      <c r="AHA29">
        <v>222.1037919</v>
      </c>
      <c r="AHB29">
        <v>224.58510620000001</v>
      </c>
      <c r="AHC29">
        <v>225.12921299999999</v>
      </c>
      <c r="AHD29">
        <v>224.6723403</v>
      </c>
      <c r="AHE29">
        <v>223.2950184</v>
      </c>
      <c r="AHF29">
        <v>222.41904460000001</v>
      </c>
      <c r="AHG29">
        <v>223.6614763</v>
      </c>
      <c r="AHH29">
        <v>223.83560919999999</v>
      </c>
      <c r="AHI29">
        <v>220.1151481</v>
      </c>
      <c r="AHJ29">
        <v>218.16072370000001</v>
      </c>
      <c r="AHK29">
        <v>214.65594300000001</v>
      </c>
      <c r="AHL29">
        <v>212.3997718</v>
      </c>
      <c r="AHM29">
        <v>209.9934518</v>
      </c>
      <c r="AHN29">
        <v>206.19502080000001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17.89843389</v>
      </c>
      <c r="AHW29">
        <v>17.00739432</v>
      </c>
      <c r="AHX29">
        <v>16.332554699999999</v>
      </c>
      <c r="AHY29">
        <v>15.33409595</v>
      </c>
      <c r="AHZ29">
        <v>15.90252669</v>
      </c>
      <c r="AIA29">
        <v>15.110849569999999</v>
      </c>
      <c r="AIB29">
        <v>15.62751433</v>
      </c>
      <c r="AIC29">
        <v>15.48198369</v>
      </c>
      <c r="AID29">
        <v>16.23353629</v>
      </c>
      <c r="AIE29">
        <v>18.095635560000002</v>
      </c>
      <c r="AIF29">
        <v>18.843716959999998</v>
      </c>
      <c r="AIG29">
        <v>18.707537089999999</v>
      </c>
      <c r="AIH29">
        <v>18.29620632</v>
      </c>
      <c r="AII29">
        <v>18.411602989999999</v>
      </c>
      <c r="AIJ29">
        <v>18.001225399999999</v>
      </c>
      <c r="AIK29">
        <v>17.599134079999999</v>
      </c>
      <c r="AIL29">
        <v>17.917133530000001</v>
      </c>
      <c r="AIM29">
        <v>17.62567627</v>
      </c>
      <c r="AIN29">
        <v>17.112307059999999</v>
      </c>
      <c r="AIO29">
        <v>16.505302830000002</v>
      </c>
      <c r="AIP29">
        <v>14.759468549999999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0.69776112099999998</v>
      </c>
      <c r="AIY29">
        <v>0</v>
      </c>
      <c r="AIZ29">
        <v>0.98656016800000002</v>
      </c>
      <c r="AJA29">
        <v>2.2349259460000002</v>
      </c>
      <c r="AJB29">
        <v>2.1698310159999998</v>
      </c>
      <c r="AJC29">
        <v>1.8056846179999999</v>
      </c>
      <c r="AJD29">
        <v>0.876545931</v>
      </c>
      <c r="AJE29">
        <v>1.1346872889999999</v>
      </c>
      <c r="AJF29">
        <v>2.478685826</v>
      </c>
      <c r="AJG29">
        <v>2.139103194</v>
      </c>
      <c r="AJH29">
        <v>1.5575994129999999</v>
      </c>
      <c r="AJI29">
        <v>2.0163099199999999</v>
      </c>
      <c r="AJJ29">
        <v>0.97879122299999999</v>
      </c>
      <c r="AJK29">
        <v>1.187853426</v>
      </c>
      <c r="AJL29">
        <v>1.3839069049999999</v>
      </c>
      <c r="AJM29">
        <v>1.5675320930000001</v>
      </c>
      <c r="AJN29">
        <v>1.521875818</v>
      </c>
      <c r="AJO29">
        <v>1.2664708609999999</v>
      </c>
      <c r="AJP29">
        <v>2.25423616</v>
      </c>
      <c r="AJQ29">
        <v>2.1885787969999999</v>
      </c>
      <c r="AJR29">
        <v>2.1248337830000001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76.975637280000001</v>
      </c>
      <c r="AKA29">
        <v>121.7255586</v>
      </c>
      <c r="AKB29">
        <v>147.5035781</v>
      </c>
      <c r="AKC29">
        <v>92.354114789999997</v>
      </c>
      <c r="AKD29">
        <v>98.808354640000005</v>
      </c>
      <c r="AKE29">
        <v>258.27151629999997</v>
      </c>
      <c r="AKF29">
        <v>212.4443498</v>
      </c>
      <c r="AKG29">
        <v>163.4833131</v>
      </c>
      <c r="AKH29">
        <v>124.2616768</v>
      </c>
      <c r="AKI29">
        <v>168.252827</v>
      </c>
      <c r="AKJ29">
        <v>170.55381779999999</v>
      </c>
      <c r="AKK29">
        <v>161.2321159</v>
      </c>
      <c r="AKL29">
        <v>232.24138980000001</v>
      </c>
      <c r="AKM29">
        <v>228.9545062</v>
      </c>
      <c r="AKN29">
        <v>180.62482259999999</v>
      </c>
      <c r="AKO29">
        <v>165.439763</v>
      </c>
      <c r="AKP29">
        <v>102.5533161</v>
      </c>
      <c r="AKQ29">
        <v>167.3831844</v>
      </c>
      <c r="AKR29">
        <v>171.14620679999999</v>
      </c>
      <c r="AKS29">
        <v>223.10587279999999</v>
      </c>
      <c r="AKT29">
        <v>241.47985750000001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134.339259</v>
      </c>
      <c r="AME29">
        <v>135.09738530000001</v>
      </c>
      <c r="AMF29">
        <v>134.44157269999999</v>
      </c>
      <c r="AMG29">
        <v>134.92858910000001</v>
      </c>
      <c r="AMH29">
        <v>136.91724300000001</v>
      </c>
      <c r="AMI29">
        <v>137.65403689999999</v>
      </c>
      <c r="AMJ29">
        <v>137.1159868</v>
      </c>
      <c r="AMK29">
        <v>135.71013809999999</v>
      </c>
      <c r="AML29">
        <v>136.0227333</v>
      </c>
      <c r="AMM29">
        <v>134.0463579</v>
      </c>
      <c r="AMN29">
        <v>135.0437651</v>
      </c>
      <c r="AMO29">
        <v>134.26523</v>
      </c>
      <c r="AMP29">
        <v>133.10600339999999</v>
      </c>
      <c r="AMQ29">
        <v>132.15240929999999</v>
      </c>
      <c r="AMR29">
        <v>132.26691339999999</v>
      </c>
      <c r="AMS29">
        <v>131.26496689999999</v>
      </c>
      <c r="AMT29">
        <v>129.9785574</v>
      </c>
      <c r="AMU29">
        <v>128.5213846</v>
      </c>
      <c r="AMV29">
        <v>127.7344569</v>
      </c>
      <c r="AMW29">
        <v>125.9557124</v>
      </c>
      <c r="AMX29">
        <v>123.3935845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276.14950549999998</v>
      </c>
      <c r="ANG29">
        <v>277.29839470000002</v>
      </c>
      <c r="ANH29">
        <v>319.7187821</v>
      </c>
      <c r="ANI29">
        <v>358.53069040000003</v>
      </c>
      <c r="ANJ29">
        <v>238.95538089999999</v>
      </c>
      <c r="ANK29">
        <v>257.18471779999999</v>
      </c>
      <c r="ANL29">
        <v>228.6902542</v>
      </c>
      <c r="ANM29">
        <v>298.95893239999998</v>
      </c>
      <c r="ANN29">
        <v>274.47693420000002</v>
      </c>
      <c r="ANO29">
        <v>297.11177270000002</v>
      </c>
      <c r="ANP29">
        <v>176.7805305</v>
      </c>
      <c r="ANQ29">
        <v>275.98459480000002</v>
      </c>
      <c r="ANR29">
        <v>285.44335180000002</v>
      </c>
      <c r="ANS29">
        <v>276.25443890000003</v>
      </c>
      <c r="ANT29">
        <v>191.25964719999999</v>
      </c>
      <c r="ANU29">
        <v>226.26274549999999</v>
      </c>
      <c r="ANV29">
        <v>278.0065366</v>
      </c>
      <c r="ANW29">
        <v>236.26306529999999</v>
      </c>
      <c r="ANX29">
        <v>257.57755429999997</v>
      </c>
      <c r="ANY29">
        <v>238.70469850000001</v>
      </c>
      <c r="ANZ29">
        <v>224.12690040000001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95.306093739999994</v>
      </c>
      <c r="AOI29">
        <v>98.1274169</v>
      </c>
      <c r="AOJ29">
        <v>99.865119669999999</v>
      </c>
      <c r="AOK29">
        <v>100.8455373</v>
      </c>
      <c r="AOL29">
        <v>102.0646345</v>
      </c>
      <c r="AOM29">
        <v>103.43975810000001</v>
      </c>
      <c r="AON29">
        <v>103.37906049999999</v>
      </c>
      <c r="AOO29">
        <v>103.5287955</v>
      </c>
      <c r="AOP29">
        <v>102.7759203</v>
      </c>
      <c r="AOQ29">
        <v>102.25680920000001</v>
      </c>
      <c r="AOR29">
        <v>102.26906580000001</v>
      </c>
      <c r="AOS29">
        <v>102.3128564</v>
      </c>
      <c r="AOT29">
        <v>101.06582330000001</v>
      </c>
      <c r="AOU29">
        <v>99.849503389999995</v>
      </c>
      <c r="AOV29">
        <v>98.966773779999997</v>
      </c>
      <c r="AOW29">
        <v>97.310673829999999</v>
      </c>
      <c r="AOX29">
        <v>95.749206279999996</v>
      </c>
      <c r="AOY29">
        <v>94.315734680000006</v>
      </c>
      <c r="AOZ29">
        <v>93.116750089999996</v>
      </c>
      <c r="APA29">
        <v>90.930656859999999</v>
      </c>
      <c r="APB29">
        <v>88.245710880000004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603.87032569999997</v>
      </c>
      <c r="APK29">
        <v>936.99956840000004</v>
      </c>
      <c r="APL29">
        <v>950.82174229999998</v>
      </c>
      <c r="APM29">
        <v>773.07408310000005</v>
      </c>
      <c r="APN29">
        <v>746.54271110000002</v>
      </c>
      <c r="APO29">
        <v>898.11913440000001</v>
      </c>
      <c r="APP29">
        <v>927.66420730000004</v>
      </c>
      <c r="APQ29">
        <v>852.99226929999998</v>
      </c>
      <c r="APR29">
        <v>946.89414680000004</v>
      </c>
      <c r="APS29">
        <v>926.24836830000004</v>
      </c>
      <c r="APT29">
        <v>861.22390540000004</v>
      </c>
      <c r="APU29">
        <v>858.2695933</v>
      </c>
      <c r="APV29">
        <v>974.77761450000003</v>
      </c>
      <c r="APW29">
        <v>907.64902070000005</v>
      </c>
      <c r="APX29">
        <v>901.1634186</v>
      </c>
      <c r="APY29">
        <v>911.21309050000002</v>
      </c>
      <c r="APZ29">
        <v>911.99120249999999</v>
      </c>
      <c r="AQA29">
        <v>859.78941780000002</v>
      </c>
      <c r="AQB29">
        <v>745.60825420000003</v>
      </c>
      <c r="AQC29">
        <v>858.59504440000001</v>
      </c>
      <c r="AQD29">
        <v>945.82479079999996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97.909575899999993</v>
      </c>
      <c r="ARO29">
        <v>94.987270640000006</v>
      </c>
      <c r="ARP29">
        <v>92.254908409999999</v>
      </c>
      <c r="ARQ29">
        <v>89.49026671</v>
      </c>
      <c r="ARR29">
        <v>87.131316810000001</v>
      </c>
      <c r="ARS29">
        <v>84.729362690000002</v>
      </c>
      <c r="ART29">
        <v>82.51516024</v>
      </c>
      <c r="ARU29">
        <v>80.269409510000003</v>
      </c>
      <c r="ARV29">
        <v>77.988845440000006</v>
      </c>
      <c r="ARW29">
        <v>75.838027729999993</v>
      </c>
      <c r="ARX29">
        <v>74.350300570000002</v>
      </c>
      <c r="ARY29">
        <v>72.298531089999997</v>
      </c>
      <c r="ARZ29">
        <v>70.34569252</v>
      </c>
      <c r="ASA29">
        <v>68.536021480000002</v>
      </c>
      <c r="ASB29">
        <v>66.139370330000006</v>
      </c>
      <c r="ASC29">
        <v>64.034136320000002</v>
      </c>
      <c r="ASD29">
        <v>62.312502430000002</v>
      </c>
      <c r="ASE29">
        <v>60.717459740000002</v>
      </c>
      <c r="ASF29">
        <v>58.536261719999999</v>
      </c>
      <c r="ASG29">
        <v>57.30802534</v>
      </c>
      <c r="ASH29">
        <v>55.752887360000003</v>
      </c>
    </row>
    <row r="30" spans="1:1178" x14ac:dyDescent="0.25">
      <c r="FO30">
        <v>0</v>
      </c>
      <c r="FP30">
        <v>0</v>
      </c>
      <c r="FQ30">
        <v>6937</v>
      </c>
      <c r="FR30">
        <v>7176</v>
      </c>
      <c r="FS30">
        <v>7349</v>
      </c>
      <c r="FT30">
        <v>7501</v>
      </c>
      <c r="FU30">
        <v>7684</v>
      </c>
      <c r="FV30">
        <v>7801</v>
      </c>
      <c r="FW30">
        <v>7920</v>
      </c>
      <c r="FX30">
        <v>8049</v>
      </c>
      <c r="FY30">
        <v>8139</v>
      </c>
      <c r="FZ30">
        <v>8184</v>
      </c>
      <c r="GA30">
        <v>8207</v>
      </c>
      <c r="GB30">
        <v>8310</v>
      </c>
      <c r="GC30">
        <v>8391</v>
      </c>
      <c r="GD30">
        <v>8464</v>
      </c>
      <c r="GE30">
        <v>8518</v>
      </c>
      <c r="GF30">
        <v>8562</v>
      </c>
      <c r="GG30">
        <v>8579</v>
      </c>
      <c r="GH30">
        <v>8666</v>
      </c>
      <c r="GI30">
        <v>8692</v>
      </c>
      <c r="GJ30">
        <v>8750</v>
      </c>
      <c r="GK30">
        <v>8788</v>
      </c>
      <c r="GL30">
        <v>8787</v>
      </c>
      <c r="GM30">
        <v>8778</v>
      </c>
      <c r="GN30">
        <v>8765</v>
      </c>
      <c r="GO30">
        <v>8786</v>
      </c>
      <c r="GP30">
        <v>8793</v>
      </c>
      <c r="GQ30">
        <v>0</v>
      </c>
      <c r="GR30">
        <v>0</v>
      </c>
      <c r="GS30">
        <v>577</v>
      </c>
      <c r="GT30">
        <v>741</v>
      </c>
      <c r="GU30">
        <v>896</v>
      </c>
      <c r="GV30">
        <v>1050</v>
      </c>
      <c r="GW30">
        <v>1195</v>
      </c>
      <c r="GX30">
        <v>1351</v>
      </c>
      <c r="GY30">
        <v>1472</v>
      </c>
      <c r="GZ30">
        <v>1620</v>
      </c>
      <c r="HA30">
        <v>1745</v>
      </c>
      <c r="HB30">
        <v>1876</v>
      </c>
      <c r="HC30">
        <v>2005</v>
      </c>
      <c r="HD30">
        <v>2110</v>
      </c>
      <c r="HE30">
        <v>2221</v>
      </c>
      <c r="HF30">
        <v>2342</v>
      </c>
      <c r="HG30">
        <v>2471</v>
      </c>
      <c r="HH30">
        <v>2573</v>
      </c>
      <c r="HI30">
        <v>2665</v>
      </c>
      <c r="HJ30">
        <v>2718</v>
      </c>
      <c r="HK30">
        <v>2818</v>
      </c>
      <c r="HL30">
        <v>2899</v>
      </c>
      <c r="HM30">
        <v>2987</v>
      </c>
      <c r="HN30">
        <v>3042</v>
      </c>
      <c r="HO30">
        <v>3099</v>
      </c>
      <c r="HP30">
        <v>3162</v>
      </c>
      <c r="HQ30">
        <v>3199</v>
      </c>
      <c r="HR30">
        <v>3266</v>
      </c>
      <c r="HS30">
        <v>0</v>
      </c>
      <c r="HT30">
        <v>0</v>
      </c>
      <c r="HU30">
        <v>56</v>
      </c>
      <c r="HV30">
        <v>60</v>
      </c>
      <c r="HW30">
        <v>60</v>
      </c>
      <c r="HX30">
        <v>63</v>
      </c>
      <c r="HY30">
        <v>73</v>
      </c>
      <c r="HZ30">
        <v>81</v>
      </c>
      <c r="IA30">
        <v>89</v>
      </c>
      <c r="IB30">
        <v>98</v>
      </c>
      <c r="IC30">
        <v>117</v>
      </c>
      <c r="ID30">
        <v>128</v>
      </c>
      <c r="IE30">
        <v>141</v>
      </c>
      <c r="IF30">
        <v>152</v>
      </c>
      <c r="IG30">
        <v>164</v>
      </c>
      <c r="IH30">
        <v>170</v>
      </c>
      <c r="II30">
        <v>170</v>
      </c>
      <c r="IJ30">
        <v>180</v>
      </c>
      <c r="IK30">
        <v>181</v>
      </c>
      <c r="IL30">
        <v>191</v>
      </c>
      <c r="IM30">
        <v>202</v>
      </c>
      <c r="IN30">
        <v>210</v>
      </c>
      <c r="IO30">
        <v>217</v>
      </c>
      <c r="IP30">
        <v>214</v>
      </c>
      <c r="IQ30">
        <v>226</v>
      </c>
      <c r="IR30">
        <v>244</v>
      </c>
      <c r="IS30">
        <v>255</v>
      </c>
      <c r="IT30">
        <v>270</v>
      </c>
      <c r="IU30">
        <v>0</v>
      </c>
      <c r="IV30">
        <v>0</v>
      </c>
      <c r="IW30">
        <v>7</v>
      </c>
      <c r="IX30">
        <v>4</v>
      </c>
      <c r="IY30">
        <v>3</v>
      </c>
      <c r="IZ30">
        <v>2</v>
      </c>
      <c r="JA30">
        <v>3</v>
      </c>
      <c r="JB30">
        <v>5</v>
      </c>
      <c r="JC30">
        <v>4</v>
      </c>
      <c r="JD30">
        <v>4</v>
      </c>
      <c r="JE30">
        <v>6</v>
      </c>
      <c r="JF30">
        <v>8</v>
      </c>
      <c r="JG30">
        <v>6</v>
      </c>
      <c r="JH30">
        <v>10</v>
      </c>
      <c r="JI30">
        <v>7</v>
      </c>
      <c r="JJ30">
        <v>16</v>
      </c>
      <c r="JK30">
        <v>16</v>
      </c>
      <c r="JL30">
        <v>15</v>
      </c>
      <c r="JM30">
        <v>18</v>
      </c>
      <c r="JN30">
        <v>17</v>
      </c>
      <c r="JO30">
        <v>15</v>
      </c>
      <c r="JP30">
        <v>16</v>
      </c>
      <c r="JQ30">
        <v>16</v>
      </c>
      <c r="JR30">
        <v>20</v>
      </c>
      <c r="JS30">
        <v>18</v>
      </c>
      <c r="JT30">
        <v>22</v>
      </c>
      <c r="JU30">
        <v>21</v>
      </c>
      <c r="JV30">
        <v>21</v>
      </c>
      <c r="JW30">
        <v>0</v>
      </c>
      <c r="JX30">
        <v>0</v>
      </c>
      <c r="JY30">
        <v>0</v>
      </c>
      <c r="JZ30">
        <v>7</v>
      </c>
      <c r="KA30">
        <v>14</v>
      </c>
      <c r="KB30">
        <v>24</v>
      </c>
      <c r="KC30">
        <v>33</v>
      </c>
      <c r="KD30">
        <v>39</v>
      </c>
      <c r="KE30">
        <v>51</v>
      </c>
      <c r="KF30">
        <v>63</v>
      </c>
      <c r="KG30">
        <v>70</v>
      </c>
      <c r="KH30">
        <v>83</v>
      </c>
      <c r="KI30">
        <v>95</v>
      </c>
      <c r="KJ30">
        <v>109</v>
      </c>
      <c r="KK30">
        <v>125</v>
      </c>
      <c r="KL30">
        <v>143</v>
      </c>
      <c r="KM30">
        <v>164</v>
      </c>
      <c r="KN30">
        <v>183</v>
      </c>
      <c r="KO30">
        <v>206</v>
      </c>
      <c r="KP30">
        <v>235</v>
      </c>
      <c r="KQ30">
        <v>262</v>
      </c>
      <c r="KR30">
        <v>284</v>
      </c>
      <c r="KS30">
        <v>300</v>
      </c>
      <c r="KT30">
        <v>339</v>
      </c>
      <c r="KU30">
        <v>360</v>
      </c>
      <c r="KV30">
        <v>376</v>
      </c>
      <c r="KW30">
        <v>399</v>
      </c>
      <c r="KX30">
        <v>432</v>
      </c>
      <c r="KY30">
        <v>0</v>
      </c>
      <c r="KZ30">
        <v>0</v>
      </c>
      <c r="LA30">
        <v>0</v>
      </c>
      <c r="LB30">
        <v>210</v>
      </c>
      <c r="LC30">
        <v>396</v>
      </c>
      <c r="LD30">
        <v>568</v>
      </c>
      <c r="LE30">
        <v>752</v>
      </c>
      <c r="LF30">
        <v>958</v>
      </c>
      <c r="LG30">
        <v>1121</v>
      </c>
      <c r="LH30">
        <v>1291</v>
      </c>
      <c r="LI30">
        <v>1451</v>
      </c>
      <c r="LJ30">
        <v>1631</v>
      </c>
      <c r="LK30">
        <v>1780</v>
      </c>
      <c r="LL30">
        <v>1926</v>
      </c>
      <c r="LM30">
        <v>2059</v>
      </c>
      <c r="LN30">
        <v>2184</v>
      </c>
      <c r="LO30">
        <v>2340</v>
      </c>
      <c r="LP30">
        <v>2476</v>
      </c>
      <c r="LQ30">
        <v>2634</v>
      </c>
      <c r="LR30">
        <v>2770</v>
      </c>
      <c r="LS30">
        <v>2870</v>
      </c>
      <c r="LT30">
        <v>2966</v>
      </c>
      <c r="LU30">
        <v>3092</v>
      </c>
      <c r="LV30">
        <v>3206</v>
      </c>
      <c r="LW30">
        <v>3327</v>
      </c>
      <c r="LX30">
        <v>3450</v>
      </c>
      <c r="LY30">
        <v>3586</v>
      </c>
      <c r="LZ30">
        <v>3698</v>
      </c>
      <c r="MA30">
        <v>0</v>
      </c>
      <c r="MB30">
        <v>0</v>
      </c>
      <c r="MC30">
        <v>1478</v>
      </c>
      <c r="MD30">
        <v>1498</v>
      </c>
      <c r="ME30">
        <v>1560</v>
      </c>
      <c r="MF30">
        <v>1575</v>
      </c>
      <c r="MG30">
        <v>1599</v>
      </c>
      <c r="MH30">
        <v>1629</v>
      </c>
      <c r="MI30">
        <v>1679</v>
      </c>
      <c r="MJ30">
        <v>1736</v>
      </c>
      <c r="MK30">
        <v>1826</v>
      </c>
      <c r="ML30">
        <v>1870</v>
      </c>
      <c r="MM30">
        <v>1924</v>
      </c>
      <c r="MN30">
        <v>1963</v>
      </c>
      <c r="MO30">
        <v>2002</v>
      </c>
      <c r="MP30">
        <v>2072</v>
      </c>
      <c r="MQ30">
        <v>2135</v>
      </c>
      <c r="MR30">
        <v>2181</v>
      </c>
      <c r="MS30">
        <v>2220</v>
      </c>
      <c r="MT30">
        <v>2266</v>
      </c>
      <c r="MU30">
        <v>2334</v>
      </c>
      <c r="MV30">
        <v>2385</v>
      </c>
      <c r="MW30">
        <v>2441</v>
      </c>
      <c r="MX30">
        <v>2462</v>
      </c>
      <c r="MY30">
        <v>2492</v>
      </c>
      <c r="MZ30">
        <v>2552</v>
      </c>
      <c r="NA30">
        <v>2590</v>
      </c>
      <c r="NB30">
        <v>2629</v>
      </c>
      <c r="NC30">
        <v>0</v>
      </c>
      <c r="ND30">
        <v>0</v>
      </c>
      <c r="NE30">
        <v>0</v>
      </c>
      <c r="NF30">
        <v>56</v>
      </c>
      <c r="NG30">
        <v>97</v>
      </c>
      <c r="NH30">
        <v>147</v>
      </c>
      <c r="NI30">
        <v>186</v>
      </c>
      <c r="NJ30">
        <v>234</v>
      </c>
      <c r="NK30">
        <v>288</v>
      </c>
      <c r="NL30">
        <v>349</v>
      </c>
      <c r="NM30">
        <v>401</v>
      </c>
      <c r="NN30">
        <v>462</v>
      </c>
      <c r="NO30">
        <v>523</v>
      </c>
      <c r="NP30">
        <v>588</v>
      </c>
      <c r="NQ30">
        <v>641</v>
      </c>
      <c r="NR30">
        <v>703</v>
      </c>
      <c r="NS30">
        <v>758</v>
      </c>
      <c r="NT30">
        <v>820</v>
      </c>
      <c r="NU30">
        <v>895</v>
      </c>
      <c r="NV30">
        <v>964</v>
      </c>
      <c r="NW30">
        <v>1017</v>
      </c>
      <c r="NX30">
        <v>1093</v>
      </c>
      <c r="NY30">
        <v>1174</v>
      </c>
      <c r="NZ30">
        <v>1268</v>
      </c>
      <c r="OA30">
        <v>1367</v>
      </c>
      <c r="OB30">
        <v>1447</v>
      </c>
      <c r="OC30">
        <v>1525</v>
      </c>
      <c r="OD30">
        <v>1602</v>
      </c>
      <c r="OE30">
        <v>0</v>
      </c>
      <c r="OF30">
        <v>0</v>
      </c>
      <c r="OG30">
        <v>2107</v>
      </c>
      <c r="OH30">
        <v>2225</v>
      </c>
      <c r="OI30">
        <v>2331</v>
      </c>
      <c r="OJ30">
        <v>2432</v>
      </c>
      <c r="OK30">
        <v>2513</v>
      </c>
      <c r="OL30">
        <v>2623</v>
      </c>
      <c r="OM30">
        <v>2735</v>
      </c>
      <c r="ON30">
        <v>2835</v>
      </c>
      <c r="OO30">
        <v>2900</v>
      </c>
      <c r="OP30">
        <v>2989</v>
      </c>
      <c r="OQ30">
        <v>3058</v>
      </c>
      <c r="OR30">
        <v>3153</v>
      </c>
      <c r="OS30">
        <v>3236</v>
      </c>
      <c r="OT30">
        <v>3322</v>
      </c>
      <c r="OU30">
        <v>3395</v>
      </c>
      <c r="OV30">
        <v>3484</v>
      </c>
      <c r="OW30">
        <v>3571</v>
      </c>
      <c r="OX30">
        <v>3652</v>
      </c>
      <c r="OY30">
        <v>3745</v>
      </c>
      <c r="OZ30">
        <v>3809</v>
      </c>
      <c r="PA30">
        <v>3873</v>
      </c>
      <c r="PB30">
        <v>3871</v>
      </c>
      <c r="PC30">
        <v>3881</v>
      </c>
      <c r="PD30">
        <v>3905</v>
      </c>
      <c r="PE30">
        <v>3959</v>
      </c>
      <c r="PF30">
        <v>4011</v>
      </c>
      <c r="PG30">
        <v>0</v>
      </c>
      <c r="PH30">
        <v>0</v>
      </c>
      <c r="PI30">
        <v>0</v>
      </c>
      <c r="PJ30">
        <v>62</v>
      </c>
      <c r="PK30">
        <v>146</v>
      </c>
      <c r="PL30">
        <v>230</v>
      </c>
      <c r="PM30">
        <v>303</v>
      </c>
      <c r="PN30">
        <v>395</v>
      </c>
      <c r="PO30">
        <v>467</v>
      </c>
      <c r="PP30">
        <v>544</v>
      </c>
      <c r="PQ30">
        <v>644</v>
      </c>
      <c r="PR30">
        <v>739</v>
      </c>
      <c r="PS30">
        <v>843</v>
      </c>
      <c r="PT30">
        <v>953</v>
      </c>
      <c r="PU30">
        <v>1056</v>
      </c>
      <c r="PV30">
        <v>1163</v>
      </c>
      <c r="PW30">
        <v>1264</v>
      </c>
      <c r="PX30">
        <v>1375</v>
      </c>
      <c r="PY30">
        <v>1481</v>
      </c>
      <c r="PZ30">
        <v>1590</v>
      </c>
      <c r="QA30">
        <v>1726</v>
      </c>
      <c r="QB30">
        <v>1853</v>
      </c>
      <c r="QC30">
        <v>1979</v>
      </c>
      <c r="QD30">
        <v>2132</v>
      </c>
      <c r="QE30">
        <v>2278</v>
      </c>
      <c r="QF30">
        <v>2425</v>
      </c>
      <c r="QG30">
        <v>2573</v>
      </c>
      <c r="QH30">
        <v>2720</v>
      </c>
      <c r="QI30">
        <v>0</v>
      </c>
      <c r="QJ30">
        <v>0</v>
      </c>
      <c r="QK30">
        <v>7505</v>
      </c>
      <c r="QL30">
        <v>7738</v>
      </c>
      <c r="QM30">
        <v>7802</v>
      </c>
      <c r="QN30">
        <v>7938</v>
      </c>
      <c r="QO30">
        <v>7950</v>
      </c>
      <c r="QP30">
        <v>7991</v>
      </c>
      <c r="QQ30">
        <v>7966</v>
      </c>
      <c r="QR30">
        <v>7986</v>
      </c>
      <c r="QS30">
        <v>8043</v>
      </c>
      <c r="QT30">
        <v>8035</v>
      </c>
      <c r="QU30">
        <v>8073</v>
      </c>
      <c r="QV30">
        <v>8085</v>
      </c>
      <c r="QW30">
        <v>8085</v>
      </c>
      <c r="QX30">
        <v>8158</v>
      </c>
      <c r="QY30">
        <v>8129</v>
      </c>
      <c r="QZ30">
        <v>8153</v>
      </c>
      <c r="RA30">
        <v>8206</v>
      </c>
      <c r="RB30">
        <v>8202</v>
      </c>
      <c r="RC30">
        <v>8225</v>
      </c>
      <c r="RD30">
        <v>8286</v>
      </c>
      <c r="RE30">
        <v>8227</v>
      </c>
      <c r="RF30">
        <v>8184</v>
      </c>
      <c r="RG30">
        <v>8202</v>
      </c>
      <c r="RH30">
        <v>8190</v>
      </c>
      <c r="RI30">
        <v>8233</v>
      </c>
      <c r="RJ30">
        <v>8254</v>
      </c>
      <c r="RK30">
        <v>0</v>
      </c>
      <c r="RL30">
        <v>0</v>
      </c>
      <c r="RM30">
        <v>8283</v>
      </c>
      <c r="RN30">
        <v>8314</v>
      </c>
      <c r="RO30">
        <v>8406</v>
      </c>
      <c r="RP30">
        <v>8520</v>
      </c>
      <c r="RQ30">
        <v>8626</v>
      </c>
      <c r="RR30">
        <v>8664</v>
      </c>
      <c r="RS30">
        <v>8767</v>
      </c>
      <c r="RT30">
        <v>8806</v>
      </c>
      <c r="RU30">
        <v>8832</v>
      </c>
      <c r="RV30">
        <v>8869</v>
      </c>
      <c r="RW30">
        <v>8919</v>
      </c>
      <c r="RX30">
        <v>8966</v>
      </c>
      <c r="RY30">
        <v>9010</v>
      </c>
      <c r="RZ30">
        <v>9037</v>
      </c>
      <c r="SA30">
        <v>9148</v>
      </c>
      <c r="SB30">
        <v>9228</v>
      </c>
      <c r="SC30">
        <v>9238</v>
      </c>
      <c r="SD30">
        <v>9324</v>
      </c>
      <c r="SE30">
        <v>9371</v>
      </c>
      <c r="SF30">
        <v>9370</v>
      </c>
      <c r="SG30">
        <v>9389</v>
      </c>
      <c r="SH30">
        <v>9393</v>
      </c>
      <c r="SI30">
        <v>9376</v>
      </c>
      <c r="SJ30">
        <v>9409</v>
      </c>
      <c r="SK30">
        <v>9346</v>
      </c>
      <c r="SL30">
        <v>9368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872393.5736</v>
      </c>
      <c r="SU30">
        <v>859904.33180000004</v>
      </c>
      <c r="SV30">
        <v>848456.64980000001</v>
      </c>
      <c r="SW30">
        <v>832955.02819999994</v>
      </c>
      <c r="SX30">
        <v>813165.41969999997</v>
      </c>
      <c r="SY30">
        <v>791699.71710000001</v>
      </c>
      <c r="SZ30">
        <v>778287.14170000004</v>
      </c>
      <c r="TA30">
        <v>762983.81949999998</v>
      </c>
      <c r="TB30">
        <v>747205.46030000004</v>
      </c>
      <c r="TC30">
        <v>730070.48820000002</v>
      </c>
      <c r="TD30">
        <v>712467.66070000001</v>
      </c>
      <c r="TE30">
        <v>693089.59</v>
      </c>
      <c r="TF30">
        <v>679726.4473</v>
      </c>
      <c r="TG30">
        <v>661908.52760000003</v>
      </c>
      <c r="TH30">
        <v>646917.77919999999</v>
      </c>
      <c r="TI30">
        <v>630803.15599999996</v>
      </c>
      <c r="TJ30">
        <v>612360.55920000002</v>
      </c>
      <c r="TK30">
        <v>593915.87840000005</v>
      </c>
      <c r="TL30">
        <v>575763.40170000005</v>
      </c>
      <c r="TM30">
        <v>560332.88260000001</v>
      </c>
      <c r="TN30">
        <v>544445.93409999995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537931.8798</v>
      </c>
      <c r="TW30">
        <v>569039.63780000003</v>
      </c>
      <c r="TX30">
        <v>608012.48759999999</v>
      </c>
      <c r="TY30">
        <v>635851.48679999996</v>
      </c>
      <c r="TZ30">
        <v>663675.62760000001</v>
      </c>
      <c r="UA30">
        <v>688652.59340000001</v>
      </c>
      <c r="UB30">
        <v>703608.44110000005</v>
      </c>
      <c r="UC30">
        <v>719051.37239999999</v>
      </c>
      <c r="UD30">
        <v>736141.03430000006</v>
      </c>
      <c r="UE30">
        <v>754066.51679999998</v>
      </c>
      <c r="UF30">
        <v>762323.79</v>
      </c>
      <c r="UG30">
        <v>766583.86769999994</v>
      </c>
      <c r="UH30">
        <v>759057.52469999995</v>
      </c>
      <c r="UI30">
        <v>764062.70479999995</v>
      </c>
      <c r="UJ30">
        <v>763130.83750000002</v>
      </c>
      <c r="UK30">
        <v>763394.07689999999</v>
      </c>
      <c r="UL30">
        <v>754806.35560000001</v>
      </c>
      <c r="UM30">
        <v>746553.07770000002</v>
      </c>
      <c r="UN30">
        <v>739543.55200000003</v>
      </c>
      <c r="UO30">
        <v>726405.13340000005</v>
      </c>
      <c r="UP30">
        <v>720018.44200000004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400559.93089999998</v>
      </c>
      <c r="UY30">
        <v>427302.33549999999</v>
      </c>
      <c r="UZ30">
        <v>456808.43109999999</v>
      </c>
      <c r="VA30">
        <v>529488.67090000003</v>
      </c>
      <c r="VB30">
        <v>562397.72530000005</v>
      </c>
      <c r="VC30">
        <v>601472.08180000004</v>
      </c>
      <c r="VD30">
        <v>629510.13170000003</v>
      </c>
      <c r="VE30">
        <v>659425.53399999999</v>
      </c>
      <c r="VF30">
        <v>663641.61010000005</v>
      </c>
      <c r="VG30">
        <v>644312.24280000001</v>
      </c>
      <c r="VH30">
        <v>662342.6825</v>
      </c>
      <c r="VI30">
        <v>646623.65449999995</v>
      </c>
      <c r="VJ30">
        <v>662474.48369999998</v>
      </c>
      <c r="VK30">
        <v>680220.83929999999</v>
      </c>
      <c r="VL30">
        <v>686563.37719999999</v>
      </c>
      <c r="VM30">
        <v>688785.26509999996</v>
      </c>
      <c r="VN30">
        <v>659478.53220000002</v>
      </c>
      <c r="VO30">
        <v>676173.4338</v>
      </c>
      <c r="VP30">
        <v>708765.00490000006</v>
      </c>
      <c r="VQ30">
        <v>719143.22880000004</v>
      </c>
      <c r="VR30">
        <v>739267.73950000003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86800.069950000005</v>
      </c>
      <c r="WA30">
        <v>67417.530060000005</v>
      </c>
      <c r="WB30">
        <v>65453.912680000001</v>
      </c>
      <c r="WC30">
        <v>95321.232050000006</v>
      </c>
      <c r="WD30">
        <v>123393.18060000001</v>
      </c>
      <c r="WE30">
        <v>89849.403390000007</v>
      </c>
      <c r="WF30">
        <v>145387.3841</v>
      </c>
      <c r="WG30">
        <v>98806.960080000004</v>
      </c>
      <c r="WH30">
        <v>219266.48560000001</v>
      </c>
      <c r="WI30">
        <v>212880.08309999999</v>
      </c>
      <c r="WJ30">
        <v>193762.21160000001</v>
      </c>
      <c r="WK30">
        <v>225742.3824</v>
      </c>
      <c r="WL30">
        <v>206991.397</v>
      </c>
      <c r="WM30">
        <v>177319.87179999999</v>
      </c>
      <c r="WN30">
        <v>183632.2297</v>
      </c>
      <c r="WO30">
        <v>178283.7182</v>
      </c>
      <c r="WP30">
        <v>216363.73569999999</v>
      </c>
      <c r="WQ30">
        <v>189055.69130000001</v>
      </c>
      <c r="WR30">
        <v>224337.92929999999</v>
      </c>
      <c r="WS30">
        <v>207903.6415</v>
      </c>
      <c r="WT30">
        <v>201848.19560000001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27200000</v>
      </c>
      <c r="ZG30">
        <v>27200000</v>
      </c>
      <c r="ZH30">
        <v>27300000</v>
      </c>
      <c r="ZI30">
        <v>27900000</v>
      </c>
      <c r="ZJ30">
        <v>27700000</v>
      </c>
      <c r="ZK30">
        <v>27700000</v>
      </c>
      <c r="ZL30">
        <v>27400000</v>
      </c>
      <c r="ZM30">
        <v>27100000</v>
      </c>
      <c r="ZN30">
        <v>27300000</v>
      </c>
      <c r="ZO30">
        <v>27300000</v>
      </c>
      <c r="ZP30">
        <v>27100000</v>
      </c>
      <c r="ZQ30">
        <v>26700000</v>
      </c>
      <c r="ZR30">
        <v>26500000</v>
      </c>
      <c r="ZS30">
        <v>26500000</v>
      </c>
      <c r="ZT30">
        <v>26300000</v>
      </c>
      <c r="ZU30">
        <v>26100000</v>
      </c>
      <c r="ZV30">
        <v>25600000</v>
      </c>
      <c r="ZW30">
        <v>25100000</v>
      </c>
      <c r="ZX30">
        <v>25000000</v>
      </c>
      <c r="ZY30">
        <v>24600000</v>
      </c>
      <c r="ZZ30">
        <v>24300000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16200000</v>
      </c>
      <c r="ABK30">
        <v>16400000</v>
      </c>
      <c r="ABL30">
        <v>16500000</v>
      </c>
      <c r="ABM30">
        <v>16400000</v>
      </c>
      <c r="ABN30">
        <v>16400000</v>
      </c>
      <c r="ABO30">
        <v>16300000</v>
      </c>
      <c r="ABP30">
        <v>16300000</v>
      </c>
      <c r="ABQ30">
        <v>16300000</v>
      </c>
      <c r="ABR30">
        <v>16200000</v>
      </c>
      <c r="ABS30">
        <v>16100000</v>
      </c>
      <c r="ABT30">
        <v>16000000</v>
      </c>
      <c r="ABU30">
        <v>16000000</v>
      </c>
      <c r="ABV30">
        <v>15800000</v>
      </c>
      <c r="ABW30">
        <v>15800000</v>
      </c>
      <c r="ABX30">
        <v>15600000</v>
      </c>
      <c r="ABY30">
        <v>15400000</v>
      </c>
      <c r="ABZ30">
        <v>14900000</v>
      </c>
      <c r="ACA30">
        <v>14500000</v>
      </c>
      <c r="ACB30">
        <v>14200000</v>
      </c>
      <c r="ACC30">
        <v>14000000</v>
      </c>
      <c r="ACD30">
        <v>13700000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2510000</v>
      </c>
      <c r="ADO30">
        <v>2420000</v>
      </c>
      <c r="ADP30">
        <v>2360000</v>
      </c>
      <c r="ADQ30">
        <v>2310000</v>
      </c>
      <c r="ADR30">
        <v>2240000</v>
      </c>
      <c r="ADS30">
        <v>2180000</v>
      </c>
      <c r="ADT30">
        <v>2120000</v>
      </c>
      <c r="ADU30">
        <v>2060000</v>
      </c>
      <c r="ADV30">
        <v>2020000</v>
      </c>
      <c r="ADW30">
        <v>1950000</v>
      </c>
      <c r="ADX30">
        <v>1900000</v>
      </c>
      <c r="ADY30">
        <v>1860000</v>
      </c>
      <c r="ADZ30">
        <v>1800000</v>
      </c>
      <c r="AEA30">
        <v>1760000</v>
      </c>
      <c r="AEB30">
        <v>1720000</v>
      </c>
      <c r="AEC30">
        <v>1660000</v>
      </c>
      <c r="AED30">
        <v>1600000</v>
      </c>
      <c r="AEE30">
        <v>1560000</v>
      </c>
      <c r="AEF30">
        <v>1510000</v>
      </c>
      <c r="AEG30">
        <v>1470000</v>
      </c>
      <c r="AEH30">
        <v>1430000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10400000</v>
      </c>
      <c r="AEQ30">
        <v>10200000</v>
      </c>
      <c r="AER30">
        <v>9920000</v>
      </c>
      <c r="AES30">
        <v>9660000</v>
      </c>
      <c r="AET30">
        <v>9410000</v>
      </c>
      <c r="AEU30">
        <v>9190000</v>
      </c>
      <c r="AEV30">
        <v>8970000</v>
      </c>
      <c r="AEW30">
        <v>8750000</v>
      </c>
      <c r="AEX30">
        <v>8520000</v>
      </c>
      <c r="AEY30">
        <v>8380000</v>
      </c>
      <c r="AEZ30">
        <v>8200000</v>
      </c>
      <c r="AFA30">
        <v>7970000</v>
      </c>
      <c r="AFB30">
        <v>7810000</v>
      </c>
      <c r="AFC30">
        <v>7620000</v>
      </c>
      <c r="AFD30">
        <v>7400000</v>
      </c>
      <c r="AFE30">
        <v>7200000</v>
      </c>
      <c r="AFF30">
        <v>6990000</v>
      </c>
      <c r="AFG30">
        <v>6780000</v>
      </c>
      <c r="AFH30">
        <v>6600000</v>
      </c>
      <c r="AFI30">
        <v>6370000</v>
      </c>
      <c r="AFJ30">
        <v>6200000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209.17962499999999</v>
      </c>
      <c r="AGU30">
        <v>221.27615499999999</v>
      </c>
      <c r="AGV30">
        <v>236.4310964</v>
      </c>
      <c r="AGW30">
        <v>247.25654040000001</v>
      </c>
      <c r="AGX30">
        <v>258.07620650000001</v>
      </c>
      <c r="AGY30">
        <v>267.78872319999999</v>
      </c>
      <c r="AGZ30">
        <v>273.60443839999999</v>
      </c>
      <c r="AHA30">
        <v>279.60956040000002</v>
      </c>
      <c r="AHB30">
        <v>286.25502829999999</v>
      </c>
      <c r="AHC30">
        <v>293.2255126</v>
      </c>
      <c r="AHD30">
        <v>296.43642720000003</v>
      </c>
      <c r="AHE30">
        <v>298.09299650000003</v>
      </c>
      <c r="AHF30">
        <v>295.1663107</v>
      </c>
      <c r="AHG30">
        <v>297.1126198</v>
      </c>
      <c r="AHH30">
        <v>296.75025479999999</v>
      </c>
      <c r="AHI30">
        <v>296.85261780000002</v>
      </c>
      <c r="AHJ30">
        <v>293.51320559999999</v>
      </c>
      <c r="AHK30">
        <v>290.30384459999999</v>
      </c>
      <c r="AHL30">
        <v>287.5781278</v>
      </c>
      <c r="AHM30">
        <v>282.46913619999998</v>
      </c>
      <c r="AHN30">
        <v>279.985614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11.73435027</v>
      </c>
      <c r="AHW30">
        <v>12.51776548</v>
      </c>
      <c r="AHX30">
        <v>13.38214265</v>
      </c>
      <c r="AHY30">
        <v>15.51130068</v>
      </c>
      <c r="AHZ30">
        <v>16.475367080000002</v>
      </c>
      <c r="AIA30">
        <v>17.620045189999999</v>
      </c>
      <c r="AIB30">
        <v>18.441416159999999</v>
      </c>
      <c r="AIC30">
        <v>19.31778392</v>
      </c>
      <c r="AID30">
        <v>19.441293309999999</v>
      </c>
      <c r="AIE30">
        <v>18.875042050000001</v>
      </c>
      <c r="AIF30">
        <v>19.403241399999999</v>
      </c>
      <c r="AIG30">
        <v>18.94275455</v>
      </c>
      <c r="AIH30">
        <v>19.407102500000001</v>
      </c>
      <c r="AII30">
        <v>19.926979639999999</v>
      </c>
      <c r="AIJ30">
        <v>20.112783449999998</v>
      </c>
      <c r="AIK30">
        <v>20.17787337</v>
      </c>
      <c r="AIL30">
        <v>19.319336499999999</v>
      </c>
      <c r="AIM30">
        <v>19.80841143</v>
      </c>
      <c r="AIN30">
        <v>20.763177209999998</v>
      </c>
      <c r="AIO30">
        <v>21.067205900000001</v>
      </c>
      <c r="AIP30">
        <v>21.65675079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1.5150740789999999</v>
      </c>
      <c r="AIY30">
        <v>1.1767565659999999</v>
      </c>
      <c r="AIZ30">
        <v>1.1424821030000001</v>
      </c>
      <c r="AJA30">
        <v>1.6638088879999999</v>
      </c>
      <c r="AJB30">
        <v>2.1537979140000001</v>
      </c>
      <c r="AJC30">
        <v>1.568299452</v>
      </c>
      <c r="AJD30">
        <v>2.537701378</v>
      </c>
      <c r="AJE30">
        <v>1.724651422</v>
      </c>
      <c r="AJF30">
        <v>3.8272431</v>
      </c>
      <c r="AJG30">
        <v>3.71577</v>
      </c>
      <c r="AJH30">
        <v>3.3820722089999999</v>
      </c>
      <c r="AJI30">
        <v>3.9402783019999998</v>
      </c>
      <c r="AJJ30">
        <v>3.612984419</v>
      </c>
      <c r="AJK30">
        <v>3.0950751740000002</v>
      </c>
      <c r="AJL30">
        <v>3.2052558430000002</v>
      </c>
      <c r="AJM30">
        <v>3.1118988769999998</v>
      </c>
      <c r="AJN30">
        <v>3.776576307</v>
      </c>
      <c r="AJO30">
        <v>3.2999210450000001</v>
      </c>
      <c r="AJP30">
        <v>3.9157639149999999</v>
      </c>
      <c r="AJQ30">
        <v>3.6289074239999999</v>
      </c>
      <c r="AJR30">
        <v>3.5232110909999999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126.2970689</v>
      </c>
      <c r="AKA30">
        <v>226.87583710000001</v>
      </c>
      <c r="AKB30">
        <v>198.9797236</v>
      </c>
      <c r="AKC30">
        <v>107.1839645</v>
      </c>
      <c r="AKD30">
        <v>163.8177154</v>
      </c>
      <c r="AKE30">
        <v>158.9717311</v>
      </c>
      <c r="AKF30">
        <v>218.77018620000001</v>
      </c>
      <c r="AKG30">
        <v>182.8148942</v>
      </c>
      <c r="AKH30">
        <v>221.13967880000001</v>
      </c>
      <c r="AKI30">
        <v>282.31172320000002</v>
      </c>
      <c r="AKJ30">
        <v>200.032285</v>
      </c>
      <c r="AKK30">
        <v>236.07993590000001</v>
      </c>
      <c r="AKL30">
        <v>303.38658859999998</v>
      </c>
      <c r="AKM30">
        <v>303.0830962</v>
      </c>
      <c r="AKN30">
        <v>230.2860728</v>
      </c>
      <c r="AKO30">
        <v>149.84205299999999</v>
      </c>
      <c r="AKP30">
        <v>360.04537740000001</v>
      </c>
      <c r="AKQ30">
        <v>178.20391219999999</v>
      </c>
      <c r="AKR30">
        <v>144.24156439999999</v>
      </c>
      <c r="AKS30">
        <v>222.25867880000001</v>
      </c>
      <c r="AKT30">
        <v>285.41993509999998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127.3473292</v>
      </c>
      <c r="AME30">
        <v>127.43309410000001</v>
      </c>
      <c r="AMF30">
        <v>127.9216428</v>
      </c>
      <c r="AMG30">
        <v>130.6344905</v>
      </c>
      <c r="AMH30">
        <v>129.88573740000001</v>
      </c>
      <c r="AMI30">
        <v>129.74412480000001</v>
      </c>
      <c r="AMJ30">
        <v>128.51851780000001</v>
      </c>
      <c r="AMK30">
        <v>127.25423859999999</v>
      </c>
      <c r="AML30">
        <v>127.8676578</v>
      </c>
      <c r="AMM30">
        <v>127.9179862</v>
      </c>
      <c r="AMN30">
        <v>126.8680239</v>
      </c>
      <c r="AMO30">
        <v>125.3753792</v>
      </c>
      <c r="AMP30">
        <v>124.2458712</v>
      </c>
      <c r="AMQ30">
        <v>124.2469359</v>
      </c>
      <c r="AMR30">
        <v>123.2639255</v>
      </c>
      <c r="AMS30">
        <v>122.4836629</v>
      </c>
      <c r="AMT30">
        <v>119.9392172</v>
      </c>
      <c r="AMU30">
        <v>117.8647596</v>
      </c>
      <c r="AMV30">
        <v>117.1869853</v>
      </c>
      <c r="AMW30">
        <v>115.4678957</v>
      </c>
      <c r="AMX30">
        <v>113.792817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325.58092040000002</v>
      </c>
      <c r="ANG30">
        <v>400.33165100000002</v>
      </c>
      <c r="ANH30">
        <v>426.04973560000002</v>
      </c>
      <c r="ANI30">
        <v>307.74258700000001</v>
      </c>
      <c r="ANJ30">
        <v>311.90708649999999</v>
      </c>
      <c r="ANK30">
        <v>355.06167649999998</v>
      </c>
      <c r="ANL30">
        <v>401.37442659999999</v>
      </c>
      <c r="ANM30">
        <v>282.64024439999997</v>
      </c>
      <c r="ANN30">
        <v>277.33595439999999</v>
      </c>
      <c r="ANO30">
        <v>262.74021690000001</v>
      </c>
      <c r="ANP30">
        <v>288.1579529</v>
      </c>
      <c r="ANQ30">
        <v>322.79132049999998</v>
      </c>
      <c r="ANR30">
        <v>307.71086530000002</v>
      </c>
      <c r="ANS30">
        <v>213.01252009999999</v>
      </c>
      <c r="ANT30">
        <v>253.83168029999999</v>
      </c>
      <c r="ANU30">
        <v>293.56690559999998</v>
      </c>
      <c r="ANV30">
        <v>347.38140679999998</v>
      </c>
      <c r="ANW30">
        <v>369.39516959999997</v>
      </c>
      <c r="ANX30">
        <v>301.05944299999999</v>
      </c>
      <c r="ANY30">
        <v>258.80408679999999</v>
      </c>
      <c r="ANZ30">
        <v>258.89806340000001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83.298150030000002</v>
      </c>
      <c r="AOI30">
        <v>84.325159560000003</v>
      </c>
      <c r="AOJ30">
        <v>84.862472220000001</v>
      </c>
      <c r="AOK30">
        <v>84.279779259999998</v>
      </c>
      <c r="AOL30">
        <v>84.336210309999998</v>
      </c>
      <c r="AOM30">
        <v>83.769982209999995</v>
      </c>
      <c r="AON30">
        <v>83.856684650000005</v>
      </c>
      <c r="AOO30">
        <v>83.557416900000007</v>
      </c>
      <c r="AOP30">
        <v>83.279650930000003</v>
      </c>
      <c r="AOQ30">
        <v>82.630774220000006</v>
      </c>
      <c r="AOR30">
        <v>82.327127950000005</v>
      </c>
      <c r="AOS30">
        <v>81.925187519999994</v>
      </c>
      <c r="AOT30">
        <v>81.343178409999993</v>
      </c>
      <c r="AOU30">
        <v>80.985070859999993</v>
      </c>
      <c r="AOV30">
        <v>79.969962519999996</v>
      </c>
      <c r="AOW30">
        <v>78.945284119999997</v>
      </c>
      <c r="AOX30">
        <v>76.606327309999998</v>
      </c>
      <c r="AOY30">
        <v>74.567209070000004</v>
      </c>
      <c r="AOZ30">
        <v>72.843039500000003</v>
      </c>
      <c r="APA30">
        <v>71.699363129999995</v>
      </c>
      <c r="APB30">
        <v>70.525347310000001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962.04205539999998</v>
      </c>
      <c r="APK30">
        <v>759.42532500000004</v>
      </c>
      <c r="APL30">
        <v>753.89879410000003</v>
      </c>
      <c r="APM30">
        <v>1058.4388939999999</v>
      </c>
      <c r="APN30">
        <v>901.98796789999994</v>
      </c>
      <c r="APO30">
        <v>895.7384697</v>
      </c>
      <c r="APP30">
        <v>920.68707919999997</v>
      </c>
      <c r="APQ30">
        <v>892.14652139999998</v>
      </c>
      <c r="APR30">
        <v>891.83846300000005</v>
      </c>
      <c r="APS30">
        <v>839.94045149999999</v>
      </c>
      <c r="APT30">
        <v>794.22289860000001</v>
      </c>
      <c r="APU30">
        <v>831.89142349999997</v>
      </c>
      <c r="APV30">
        <v>740.67001930000004</v>
      </c>
      <c r="APW30">
        <v>950.75711620000004</v>
      </c>
      <c r="APX30">
        <v>801.45113500000002</v>
      </c>
      <c r="APY30">
        <v>810.03084130000002</v>
      </c>
      <c r="APZ30">
        <v>955.36792960000002</v>
      </c>
      <c r="AQA30">
        <v>775.72924020000005</v>
      </c>
      <c r="AQB30">
        <v>857.10257579999995</v>
      </c>
      <c r="AQC30">
        <v>805.36103379999997</v>
      </c>
      <c r="AQD30">
        <v>787.40765699999997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132.83808350000001</v>
      </c>
      <c r="ARO30">
        <v>130.50223199999999</v>
      </c>
      <c r="ARP30">
        <v>127.2648264</v>
      </c>
      <c r="ARQ30">
        <v>123.9228931</v>
      </c>
      <c r="ARR30">
        <v>120.8175191</v>
      </c>
      <c r="ARS30">
        <v>117.9598463</v>
      </c>
      <c r="ART30">
        <v>115.1276246</v>
      </c>
      <c r="ARU30">
        <v>112.3229176</v>
      </c>
      <c r="ARV30">
        <v>109.3781673</v>
      </c>
      <c r="ARW30">
        <v>107.4967394</v>
      </c>
      <c r="ARX30">
        <v>105.2784534</v>
      </c>
      <c r="ARY30">
        <v>102.3228537</v>
      </c>
      <c r="ARZ30">
        <v>100.2673937</v>
      </c>
      <c r="ASA30">
        <v>97.837686430000005</v>
      </c>
      <c r="ASB30">
        <v>94.977908690000007</v>
      </c>
      <c r="ASC30">
        <v>92.398543660000001</v>
      </c>
      <c r="ASD30">
        <v>89.745541990000007</v>
      </c>
      <c r="ASE30">
        <v>86.973898320000004</v>
      </c>
      <c r="ASF30">
        <v>84.737877470000001</v>
      </c>
      <c r="ASG30">
        <v>81.718928770000005</v>
      </c>
      <c r="ASH30">
        <v>79.525525139999999</v>
      </c>
    </row>
    <row r="31" spans="1:1178" x14ac:dyDescent="0.25">
      <c r="FO31">
        <v>0</v>
      </c>
      <c r="FP31">
        <v>0</v>
      </c>
      <c r="FQ31">
        <v>5931</v>
      </c>
      <c r="FR31">
        <v>6198</v>
      </c>
      <c r="FS31">
        <v>6407</v>
      </c>
      <c r="FT31">
        <v>6607</v>
      </c>
      <c r="FU31">
        <v>6783</v>
      </c>
      <c r="FV31">
        <v>6969</v>
      </c>
      <c r="FW31">
        <v>7083</v>
      </c>
      <c r="FX31">
        <v>7143</v>
      </c>
      <c r="FY31">
        <v>7288</v>
      </c>
      <c r="FZ31">
        <v>7316</v>
      </c>
      <c r="GA31">
        <v>7437</v>
      </c>
      <c r="GB31">
        <v>7529</v>
      </c>
      <c r="GC31">
        <v>7588</v>
      </c>
      <c r="GD31">
        <v>7668</v>
      </c>
      <c r="GE31">
        <v>7716</v>
      </c>
      <c r="GF31">
        <v>7752</v>
      </c>
      <c r="GG31">
        <v>7753</v>
      </c>
      <c r="GH31">
        <v>7812</v>
      </c>
      <c r="GI31">
        <v>7811</v>
      </c>
      <c r="GJ31">
        <v>7818</v>
      </c>
      <c r="GK31">
        <v>7826</v>
      </c>
      <c r="GL31">
        <v>7839</v>
      </c>
      <c r="GM31">
        <v>7871</v>
      </c>
      <c r="GN31">
        <v>7873</v>
      </c>
      <c r="GO31">
        <v>7890</v>
      </c>
      <c r="GP31">
        <v>7859</v>
      </c>
      <c r="GQ31">
        <v>0</v>
      </c>
      <c r="GR31">
        <v>0</v>
      </c>
      <c r="GS31">
        <v>716</v>
      </c>
      <c r="GT31">
        <v>856</v>
      </c>
      <c r="GU31">
        <v>1020</v>
      </c>
      <c r="GV31">
        <v>1166</v>
      </c>
      <c r="GW31">
        <v>1309</v>
      </c>
      <c r="GX31">
        <v>1475</v>
      </c>
      <c r="GY31">
        <v>1627</v>
      </c>
      <c r="GZ31">
        <v>1790</v>
      </c>
      <c r="HA31">
        <v>1935</v>
      </c>
      <c r="HB31">
        <v>2081</v>
      </c>
      <c r="HC31">
        <v>2169</v>
      </c>
      <c r="HD31">
        <v>2305</v>
      </c>
      <c r="HE31">
        <v>2425</v>
      </c>
      <c r="HF31">
        <v>2551</v>
      </c>
      <c r="HG31">
        <v>2666</v>
      </c>
      <c r="HH31">
        <v>2760</v>
      </c>
      <c r="HI31">
        <v>2862</v>
      </c>
      <c r="HJ31">
        <v>2934</v>
      </c>
      <c r="HK31">
        <v>3008</v>
      </c>
      <c r="HL31">
        <v>3102</v>
      </c>
      <c r="HM31">
        <v>3215</v>
      </c>
      <c r="HN31">
        <v>3232</v>
      </c>
      <c r="HO31">
        <v>3286</v>
      </c>
      <c r="HP31">
        <v>3369</v>
      </c>
      <c r="HQ31">
        <v>3434</v>
      </c>
      <c r="HR31">
        <v>3490</v>
      </c>
      <c r="HS31">
        <v>0</v>
      </c>
      <c r="HT31">
        <v>0</v>
      </c>
      <c r="HU31">
        <v>79</v>
      </c>
      <c r="HV31">
        <v>82</v>
      </c>
      <c r="HW31">
        <v>81</v>
      </c>
      <c r="HX31">
        <v>92</v>
      </c>
      <c r="HY31">
        <v>104</v>
      </c>
      <c r="HZ31">
        <v>112</v>
      </c>
      <c r="IA31">
        <v>117</v>
      </c>
      <c r="IB31">
        <v>124</v>
      </c>
      <c r="IC31">
        <v>132</v>
      </c>
      <c r="ID31">
        <v>145</v>
      </c>
      <c r="IE31">
        <v>156</v>
      </c>
      <c r="IF31">
        <v>170</v>
      </c>
      <c r="IG31">
        <v>184</v>
      </c>
      <c r="IH31">
        <v>198</v>
      </c>
      <c r="II31">
        <v>191</v>
      </c>
      <c r="IJ31">
        <v>202</v>
      </c>
      <c r="IK31">
        <v>214</v>
      </c>
      <c r="IL31">
        <v>237</v>
      </c>
      <c r="IM31">
        <v>243</v>
      </c>
      <c r="IN31">
        <v>234</v>
      </c>
      <c r="IO31">
        <v>247</v>
      </c>
      <c r="IP31">
        <v>266</v>
      </c>
      <c r="IQ31">
        <v>270</v>
      </c>
      <c r="IR31">
        <v>262</v>
      </c>
      <c r="IS31">
        <v>278</v>
      </c>
      <c r="IT31">
        <v>292</v>
      </c>
      <c r="IU31">
        <v>0</v>
      </c>
      <c r="IV31">
        <v>0</v>
      </c>
      <c r="IW31">
        <v>3</v>
      </c>
      <c r="IX31">
        <v>4</v>
      </c>
      <c r="IY31">
        <v>4</v>
      </c>
      <c r="IZ31">
        <v>4</v>
      </c>
      <c r="JA31">
        <v>6</v>
      </c>
      <c r="JB31">
        <v>5</v>
      </c>
      <c r="JC31">
        <v>9</v>
      </c>
      <c r="JD31">
        <v>8</v>
      </c>
      <c r="JE31">
        <v>5</v>
      </c>
      <c r="JF31">
        <v>10</v>
      </c>
      <c r="JG31">
        <v>10</v>
      </c>
      <c r="JH31">
        <v>11</v>
      </c>
      <c r="JI31">
        <v>11</v>
      </c>
      <c r="JJ31">
        <v>12</v>
      </c>
      <c r="JK31">
        <v>13</v>
      </c>
      <c r="JL31">
        <v>12</v>
      </c>
      <c r="JM31">
        <v>7</v>
      </c>
      <c r="JN31">
        <v>5</v>
      </c>
      <c r="JO31">
        <v>11</v>
      </c>
      <c r="JP31">
        <v>17</v>
      </c>
      <c r="JQ31">
        <v>15</v>
      </c>
      <c r="JR31">
        <v>18</v>
      </c>
      <c r="JS31">
        <v>18</v>
      </c>
      <c r="JT31">
        <v>18</v>
      </c>
      <c r="JU31">
        <v>20</v>
      </c>
      <c r="JV31">
        <v>16</v>
      </c>
      <c r="JW31">
        <v>0</v>
      </c>
      <c r="JX31">
        <v>0</v>
      </c>
      <c r="JY31">
        <v>0</v>
      </c>
      <c r="JZ31">
        <v>11</v>
      </c>
      <c r="KA31">
        <v>16</v>
      </c>
      <c r="KB31">
        <v>24</v>
      </c>
      <c r="KC31">
        <v>29</v>
      </c>
      <c r="KD31">
        <v>41</v>
      </c>
      <c r="KE31">
        <v>54</v>
      </c>
      <c r="KF31">
        <v>69</v>
      </c>
      <c r="KG31">
        <v>81</v>
      </c>
      <c r="KH31">
        <v>96</v>
      </c>
      <c r="KI31">
        <v>119</v>
      </c>
      <c r="KJ31">
        <v>132</v>
      </c>
      <c r="KK31">
        <v>149</v>
      </c>
      <c r="KL31">
        <v>163</v>
      </c>
      <c r="KM31">
        <v>185</v>
      </c>
      <c r="KN31">
        <v>217</v>
      </c>
      <c r="KO31">
        <v>239</v>
      </c>
      <c r="KP31">
        <v>258</v>
      </c>
      <c r="KQ31">
        <v>278</v>
      </c>
      <c r="KR31">
        <v>310</v>
      </c>
      <c r="KS31">
        <v>331</v>
      </c>
      <c r="KT31">
        <v>361</v>
      </c>
      <c r="KU31">
        <v>386</v>
      </c>
      <c r="KV31">
        <v>420</v>
      </c>
      <c r="KW31">
        <v>445</v>
      </c>
      <c r="KX31">
        <v>477</v>
      </c>
      <c r="KY31">
        <v>0</v>
      </c>
      <c r="KZ31">
        <v>0</v>
      </c>
      <c r="LA31">
        <v>0</v>
      </c>
      <c r="LB31">
        <v>177</v>
      </c>
      <c r="LC31">
        <v>368</v>
      </c>
      <c r="LD31">
        <v>554</v>
      </c>
      <c r="LE31">
        <v>757</v>
      </c>
      <c r="LF31">
        <v>930</v>
      </c>
      <c r="LG31">
        <v>1103</v>
      </c>
      <c r="LH31">
        <v>1282</v>
      </c>
      <c r="LI31">
        <v>1469</v>
      </c>
      <c r="LJ31">
        <v>1657</v>
      </c>
      <c r="LK31">
        <v>1853</v>
      </c>
      <c r="LL31">
        <v>2033</v>
      </c>
      <c r="LM31">
        <v>2206</v>
      </c>
      <c r="LN31">
        <v>2392</v>
      </c>
      <c r="LO31">
        <v>2576</v>
      </c>
      <c r="LP31">
        <v>2762</v>
      </c>
      <c r="LQ31">
        <v>2932</v>
      </c>
      <c r="LR31">
        <v>3106</v>
      </c>
      <c r="LS31">
        <v>3284</v>
      </c>
      <c r="LT31">
        <v>3480</v>
      </c>
      <c r="LU31">
        <v>3645</v>
      </c>
      <c r="LV31">
        <v>3828</v>
      </c>
      <c r="LW31">
        <v>4023</v>
      </c>
      <c r="LX31">
        <v>4207</v>
      </c>
      <c r="LY31">
        <v>4389</v>
      </c>
      <c r="LZ31">
        <v>4607</v>
      </c>
      <c r="MA31">
        <v>0</v>
      </c>
      <c r="MB31">
        <v>0</v>
      </c>
      <c r="MC31">
        <v>1429</v>
      </c>
      <c r="MD31">
        <v>1423</v>
      </c>
      <c r="ME31">
        <v>1416</v>
      </c>
      <c r="MF31">
        <v>1430</v>
      </c>
      <c r="MG31">
        <v>1418</v>
      </c>
      <c r="MH31">
        <v>1420</v>
      </c>
      <c r="MI31">
        <v>1438</v>
      </c>
      <c r="MJ31">
        <v>1439</v>
      </c>
      <c r="MK31">
        <v>1412</v>
      </c>
      <c r="ML31">
        <v>1417</v>
      </c>
      <c r="MM31">
        <v>1388</v>
      </c>
      <c r="MN31">
        <v>1372</v>
      </c>
      <c r="MO31">
        <v>1333</v>
      </c>
      <c r="MP31">
        <v>1341</v>
      </c>
      <c r="MQ31">
        <v>1360</v>
      </c>
      <c r="MR31">
        <v>1348</v>
      </c>
      <c r="MS31">
        <v>1344</v>
      </c>
      <c r="MT31">
        <v>1366</v>
      </c>
      <c r="MU31">
        <v>1361</v>
      </c>
      <c r="MV31">
        <v>1348</v>
      </c>
      <c r="MW31">
        <v>1363</v>
      </c>
      <c r="MX31">
        <v>1368</v>
      </c>
      <c r="MY31">
        <v>1355</v>
      </c>
      <c r="MZ31">
        <v>1330</v>
      </c>
      <c r="NA31">
        <v>1335</v>
      </c>
      <c r="NB31">
        <v>1333</v>
      </c>
      <c r="NC31">
        <v>0</v>
      </c>
      <c r="ND31">
        <v>0</v>
      </c>
      <c r="NE31">
        <v>0</v>
      </c>
      <c r="NF31">
        <v>39</v>
      </c>
      <c r="NG31">
        <v>74</v>
      </c>
      <c r="NH31">
        <v>117</v>
      </c>
      <c r="NI31">
        <v>166</v>
      </c>
      <c r="NJ31">
        <v>190</v>
      </c>
      <c r="NK31">
        <v>227</v>
      </c>
      <c r="NL31">
        <v>272</v>
      </c>
      <c r="NM31">
        <v>319</v>
      </c>
      <c r="NN31">
        <v>367</v>
      </c>
      <c r="NO31">
        <v>413</v>
      </c>
      <c r="NP31">
        <v>441</v>
      </c>
      <c r="NQ31">
        <v>490</v>
      </c>
      <c r="NR31">
        <v>527</v>
      </c>
      <c r="NS31">
        <v>556</v>
      </c>
      <c r="NT31">
        <v>594</v>
      </c>
      <c r="NU31">
        <v>628</v>
      </c>
      <c r="NV31">
        <v>662</v>
      </c>
      <c r="NW31">
        <v>707</v>
      </c>
      <c r="NX31">
        <v>754</v>
      </c>
      <c r="NY31">
        <v>785</v>
      </c>
      <c r="NZ31">
        <v>826</v>
      </c>
      <c r="OA31">
        <v>869</v>
      </c>
      <c r="OB31">
        <v>911</v>
      </c>
      <c r="OC31">
        <v>960</v>
      </c>
      <c r="OD31">
        <v>1005</v>
      </c>
      <c r="OE31">
        <v>0</v>
      </c>
      <c r="OF31">
        <v>0</v>
      </c>
      <c r="OG31">
        <v>2085</v>
      </c>
      <c r="OH31">
        <v>2243</v>
      </c>
      <c r="OI31">
        <v>2334</v>
      </c>
      <c r="OJ31">
        <v>2472</v>
      </c>
      <c r="OK31">
        <v>2615</v>
      </c>
      <c r="OL31">
        <v>2757</v>
      </c>
      <c r="OM31">
        <v>2888</v>
      </c>
      <c r="ON31">
        <v>2997</v>
      </c>
      <c r="OO31">
        <v>3145</v>
      </c>
      <c r="OP31">
        <v>3281</v>
      </c>
      <c r="OQ31">
        <v>3409</v>
      </c>
      <c r="OR31">
        <v>3533</v>
      </c>
      <c r="OS31">
        <v>3653</v>
      </c>
      <c r="OT31">
        <v>3772</v>
      </c>
      <c r="OU31">
        <v>3897</v>
      </c>
      <c r="OV31">
        <v>3998</v>
      </c>
      <c r="OW31">
        <v>4111</v>
      </c>
      <c r="OX31">
        <v>4227</v>
      </c>
      <c r="OY31">
        <v>4332</v>
      </c>
      <c r="OZ31">
        <v>4405</v>
      </c>
      <c r="PA31">
        <v>4514</v>
      </c>
      <c r="PB31">
        <v>4597</v>
      </c>
      <c r="PC31">
        <v>4653</v>
      </c>
      <c r="PD31">
        <v>4704</v>
      </c>
      <c r="PE31">
        <v>4747</v>
      </c>
      <c r="PF31">
        <v>4819</v>
      </c>
      <c r="PG31">
        <v>0</v>
      </c>
      <c r="PH31">
        <v>0</v>
      </c>
      <c r="PI31">
        <v>0</v>
      </c>
      <c r="PJ31">
        <v>55</v>
      </c>
      <c r="PK31">
        <v>126</v>
      </c>
      <c r="PL31">
        <v>168</v>
      </c>
      <c r="PM31">
        <v>227</v>
      </c>
      <c r="PN31">
        <v>299</v>
      </c>
      <c r="PO31">
        <v>395</v>
      </c>
      <c r="PP31">
        <v>482</v>
      </c>
      <c r="PQ31">
        <v>558</v>
      </c>
      <c r="PR31">
        <v>635</v>
      </c>
      <c r="PS31">
        <v>730</v>
      </c>
      <c r="PT31">
        <v>823</v>
      </c>
      <c r="PU31">
        <v>932</v>
      </c>
      <c r="PV31">
        <v>1042</v>
      </c>
      <c r="PW31">
        <v>1135</v>
      </c>
      <c r="PX31">
        <v>1245</v>
      </c>
      <c r="PY31">
        <v>1361</v>
      </c>
      <c r="PZ31">
        <v>1477</v>
      </c>
      <c r="QA31">
        <v>1602</v>
      </c>
      <c r="QB31">
        <v>1725</v>
      </c>
      <c r="QC31">
        <v>1849</v>
      </c>
      <c r="QD31">
        <v>1971</v>
      </c>
      <c r="QE31">
        <v>2116</v>
      </c>
      <c r="QF31">
        <v>2252</v>
      </c>
      <c r="QG31">
        <v>2385</v>
      </c>
      <c r="QH31">
        <v>2521</v>
      </c>
      <c r="QI31">
        <v>0</v>
      </c>
      <c r="QJ31">
        <v>0</v>
      </c>
      <c r="QK31">
        <v>7437</v>
      </c>
      <c r="QL31">
        <v>8011</v>
      </c>
      <c r="QM31">
        <v>8338</v>
      </c>
      <c r="QN31">
        <v>8567</v>
      </c>
      <c r="QO31">
        <v>8660</v>
      </c>
      <c r="QP31">
        <v>8743</v>
      </c>
      <c r="QQ31">
        <v>8754</v>
      </c>
      <c r="QR31">
        <v>8745</v>
      </c>
      <c r="QS31">
        <v>8707</v>
      </c>
      <c r="QT31">
        <v>8771</v>
      </c>
      <c r="QU31">
        <v>8751</v>
      </c>
      <c r="QV31">
        <v>8762</v>
      </c>
      <c r="QW31">
        <v>8785</v>
      </c>
      <c r="QX31">
        <v>8804</v>
      </c>
      <c r="QY31">
        <v>8813</v>
      </c>
      <c r="QZ31">
        <v>8732</v>
      </c>
      <c r="RA31">
        <v>8740</v>
      </c>
      <c r="RB31">
        <v>8730</v>
      </c>
      <c r="RC31">
        <v>8646</v>
      </c>
      <c r="RD31">
        <v>8643</v>
      </c>
      <c r="RE31">
        <v>8705</v>
      </c>
      <c r="RF31">
        <v>8759</v>
      </c>
      <c r="RG31">
        <v>8786</v>
      </c>
      <c r="RH31">
        <v>8811</v>
      </c>
      <c r="RI31">
        <v>8721</v>
      </c>
      <c r="RJ31">
        <v>8654</v>
      </c>
      <c r="RK31">
        <v>0</v>
      </c>
      <c r="RL31">
        <v>0</v>
      </c>
      <c r="RM31">
        <v>8378</v>
      </c>
      <c r="RN31">
        <v>8514</v>
      </c>
      <c r="RO31">
        <v>8704</v>
      </c>
      <c r="RP31">
        <v>8835</v>
      </c>
      <c r="RQ31">
        <v>8962</v>
      </c>
      <c r="RR31">
        <v>9097</v>
      </c>
      <c r="RS31">
        <v>9259</v>
      </c>
      <c r="RT31">
        <v>9371</v>
      </c>
      <c r="RU31">
        <v>9490</v>
      </c>
      <c r="RV31">
        <v>9578</v>
      </c>
      <c r="RW31">
        <v>9645</v>
      </c>
      <c r="RX31">
        <v>9686</v>
      </c>
      <c r="RY31">
        <v>9784</v>
      </c>
      <c r="RZ31">
        <v>9803</v>
      </c>
      <c r="SA31">
        <v>9877</v>
      </c>
      <c r="SB31">
        <v>9967</v>
      </c>
      <c r="SC31">
        <v>10030</v>
      </c>
      <c r="SD31">
        <v>10059</v>
      </c>
      <c r="SE31">
        <v>10109</v>
      </c>
      <c r="SF31">
        <v>10152</v>
      </c>
      <c r="SG31">
        <v>10177</v>
      </c>
      <c r="SH31">
        <v>10194</v>
      </c>
      <c r="SI31">
        <v>10163</v>
      </c>
      <c r="SJ31">
        <v>10147</v>
      </c>
      <c r="SK31">
        <v>10231</v>
      </c>
      <c r="SL31">
        <v>10252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773935.10360000003</v>
      </c>
      <c r="SU31">
        <v>763684.7145</v>
      </c>
      <c r="SV31">
        <v>747722.21129999997</v>
      </c>
      <c r="SW31">
        <v>740680.26080000005</v>
      </c>
      <c r="SX31">
        <v>721869.80969999998</v>
      </c>
      <c r="SY31">
        <v>712435.80700000003</v>
      </c>
      <c r="SZ31">
        <v>700241.79689999996</v>
      </c>
      <c r="TA31">
        <v>685173.93</v>
      </c>
      <c r="TB31">
        <v>672230.77</v>
      </c>
      <c r="TC31">
        <v>656736.68680000002</v>
      </c>
      <c r="TD31">
        <v>640583.27870000002</v>
      </c>
      <c r="TE31">
        <v>622005.74100000004</v>
      </c>
      <c r="TF31">
        <v>608484.63910000003</v>
      </c>
      <c r="TG31">
        <v>590686.16319999995</v>
      </c>
      <c r="TH31">
        <v>573995.65009999997</v>
      </c>
      <c r="TI31">
        <v>557847.58070000005</v>
      </c>
      <c r="TJ31">
        <v>542499.26</v>
      </c>
      <c r="TK31">
        <v>528848.37399999995</v>
      </c>
      <c r="TL31">
        <v>513575.48830000003</v>
      </c>
      <c r="TM31">
        <v>499693.63189999998</v>
      </c>
      <c r="TN31">
        <v>483233.32380000001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298179.69349999999</v>
      </c>
      <c r="TW31">
        <v>319327.53749999998</v>
      </c>
      <c r="TX31">
        <v>341086.57439999998</v>
      </c>
      <c r="TY31">
        <v>357977.17709999997</v>
      </c>
      <c r="TZ31">
        <v>373774.11780000001</v>
      </c>
      <c r="UA31">
        <v>378233.0477</v>
      </c>
      <c r="UB31">
        <v>390241.65539999999</v>
      </c>
      <c r="UC31">
        <v>398599.92599999998</v>
      </c>
      <c r="UD31">
        <v>407097.7525</v>
      </c>
      <c r="UE31">
        <v>413058.12229999999</v>
      </c>
      <c r="UF31">
        <v>415167.05060000002</v>
      </c>
      <c r="UG31">
        <v>417971.04920000001</v>
      </c>
      <c r="UH31">
        <v>416005.86810000002</v>
      </c>
      <c r="UI31">
        <v>414075.9</v>
      </c>
      <c r="UJ31">
        <v>414578.41930000001</v>
      </c>
      <c r="UK31">
        <v>417165.75530000002</v>
      </c>
      <c r="UL31">
        <v>407156.90139999997</v>
      </c>
      <c r="UM31">
        <v>401902.56949999998</v>
      </c>
      <c r="UN31">
        <v>400052.5196</v>
      </c>
      <c r="UO31">
        <v>395894.13250000001</v>
      </c>
      <c r="UP31">
        <v>390631.2439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201363.89019999999</v>
      </c>
      <c r="UY31">
        <v>204226.55300000001</v>
      </c>
      <c r="UZ31">
        <v>210141.0055</v>
      </c>
      <c r="VA31">
        <v>217182.99969999999</v>
      </c>
      <c r="VB31">
        <v>231623.5287</v>
      </c>
      <c r="VC31">
        <v>241936.86290000001</v>
      </c>
      <c r="VD31">
        <v>255970.0442</v>
      </c>
      <c r="VE31">
        <v>268980.5147</v>
      </c>
      <c r="VF31">
        <v>281015.94510000001</v>
      </c>
      <c r="VG31">
        <v>263185.47369999997</v>
      </c>
      <c r="VH31">
        <v>270235.68190000003</v>
      </c>
      <c r="VI31">
        <v>277950.76380000002</v>
      </c>
      <c r="VJ31">
        <v>298858.22979999997</v>
      </c>
      <c r="VK31">
        <v>297499.28249999997</v>
      </c>
      <c r="VL31">
        <v>278136.6899</v>
      </c>
      <c r="VM31">
        <v>285037.60019999999</v>
      </c>
      <c r="VN31">
        <v>298022.88290000003</v>
      </c>
      <c r="VO31">
        <v>293693.6214</v>
      </c>
      <c r="VP31">
        <v>276690.86229999998</v>
      </c>
      <c r="VQ31">
        <v>285036.90700000001</v>
      </c>
      <c r="VR31">
        <v>290671.14909999998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324305.09570000001</v>
      </c>
      <c r="WA31">
        <v>566746.76910000003</v>
      </c>
      <c r="WB31">
        <v>489101.8504</v>
      </c>
      <c r="WC31">
        <v>296785.10340000002</v>
      </c>
      <c r="WD31">
        <v>576281.75410000002</v>
      </c>
      <c r="WE31">
        <v>559496.84869999997</v>
      </c>
      <c r="WF31">
        <v>597520.90639999998</v>
      </c>
      <c r="WG31">
        <v>580117.3848</v>
      </c>
      <c r="WH31">
        <v>614422.64939999999</v>
      </c>
      <c r="WI31">
        <v>646237.41440000001</v>
      </c>
      <c r="WJ31">
        <v>579152.27579999994</v>
      </c>
      <c r="WK31">
        <v>327998.86170000001</v>
      </c>
      <c r="WL31">
        <v>227461.06909999999</v>
      </c>
      <c r="WM31">
        <v>485839.17680000002</v>
      </c>
      <c r="WN31">
        <v>728973.16910000006</v>
      </c>
      <c r="WO31">
        <v>624477.30079999997</v>
      </c>
      <c r="WP31">
        <v>727546.36979999999</v>
      </c>
      <c r="WQ31">
        <v>706355.69889999996</v>
      </c>
      <c r="WR31">
        <v>685782.23190000001</v>
      </c>
      <c r="WS31">
        <v>739786.65789999999</v>
      </c>
      <c r="WT31">
        <v>574591.57900000003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19900000</v>
      </c>
      <c r="ZG31">
        <v>19600000</v>
      </c>
      <c r="ZH31">
        <v>19000000</v>
      </c>
      <c r="ZI31">
        <v>18100000</v>
      </c>
      <c r="ZJ31">
        <v>17700000</v>
      </c>
      <c r="ZK31">
        <v>16800000</v>
      </c>
      <c r="ZL31">
        <v>16100000</v>
      </c>
      <c r="ZM31">
        <v>15200000</v>
      </c>
      <c r="ZN31">
        <v>14900000</v>
      </c>
      <c r="ZO31">
        <v>14600000</v>
      </c>
      <c r="ZP31">
        <v>14100000</v>
      </c>
      <c r="ZQ31">
        <v>13600000</v>
      </c>
      <c r="ZR31">
        <v>13400000</v>
      </c>
      <c r="ZS31">
        <v>13000000</v>
      </c>
      <c r="ZT31">
        <v>12500000</v>
      </c>
      <c r="ZU31">
        <v>12300000</v>
      </c>
      <c r="ZV31">
        <v>12000000</v>
      </c>
      <c r="ZW31">
        <v>11500000</v>
      </c>
      <c r="ZX31">
        <v>11000000</v>
      </c>
      <c r="ZY31">
        <v>10700000</v>
      </c>
      <c r="ZZ31">
        <v>10400000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13900000</v>
      </c>
      <c r="ABK31">
        <v>14100000</v>
      </c>
      <c r="ABL31">
        <v>14200000</v>
      </c>
      <c r="ABM31">
        <v>14500000</v>
      </c>
      <c r="ABN31">
        <v>14700000</v>
      </c>
      <c r="ABO31">
        <v>14800000</v>
      </c>
      <c r="ABP31">
        <v>14900000</v>
      </c>
      <c r="ABQ31">
        <v>15000000</v>
      </c>
      <c r="ABR31">
        <v>15000000</v>
      </c>
      <c r="ABS31">
        <v>15100000</v>
      </c>
      <c r="ABT31">
        <v>15000000</v>
      </c>
      <c r="ABU31">
        <v>15000000</v>
      </c>
      <c r="ABV31">
        <v>14900000</v>
      </c>
      <c r="ABW31">
        <v>14900000</v>
      </c>
      <c r="ABX31">
        <v>14700000</v>
      </c>
      <c r="ABY31">
        <v>14600000</v>
      </c>
      <c r="ABZ31">
        <v>14400000</v>
      </c>
      <c r="ACA31">
        <v>14200000</v>
      </c>
      <c r="ACB31">
        <v>13900000</v>
      </c>
      <c r="ACC31">
        <v>13600000</v>
      </c>
      <c r="ACD31">
        <v>13400000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2170000</v>
      </c>
      <c r="ADO31">
        <v>2110000</v>
      </c>
      <c r="ADP31">
        <v>2040000</v>
      </c>
      <c r="ADQ31">
        <v>1970000</v>
      </c>
      <c r="ADR31">
        <v>1930000</v>
      </c>
      <c r="ADS31">
        <v>1870000</v>
      </c>
      <c r="ADT31">
        <v>1820000</v>
      </c>
      <c r="ADU31">
        <v>1770000</v>
      </c>
      <c r="ADV31">
        <v>1720000</v>
      </c>
      <c r="ADW31">
        <v>1670000</v>
      </c>
      <c r="ADX31">
        <v>1610000</v>
      </c>
      <c r="ADY31">
        <v>1560000</v>
      </c>
      <c r="ADZ31">
        <v>1520000</v>
      </c>
      <c r="AEA31">
        <v>1460000</v>
      </c>
      <c r="AEB31">
        <v>1420000</v>
      </c>
      <c r="AEC31">
        <v>1380000</v>
      </c>
      <c r="AED31">
        <v>1350000</v>
      </c>
      <c r="AEE31">
        <v>1320000</v>
      </c>
      <c r="AEF31">
        <v>1280000</v>
      </c>
      <c r="AEG31">
        <v>1230000</v>
      </c>
      <c r="AEH31">
        <v>1190000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5850000</v>
      </c>
      <c r="AEQ31">
        <v>5780000</v>
      </c>
      <c r="AER31">
        <v>5680000</v>
      </c>
      <c r="AES31">
        <v>5580000</v>
      </c>
      <c r="AET31">
        <v>5470000</v>
      </c>
      <c r="AEU31">
        <v>5350000</v>
      </c>
      <c r="AEV31">
        <v>5220000</v>
      </c>
      <c r="AEW31">
        <v>5120000</v>
      </c>
      <c r="AEX31">
        <v>4980000</v>
      </c>
      <c r="AEY31">
        <v>4870000</v>
      </c>
      <c r="AEZ31">
        <v>4770000</v>
      </c>
      <c r="AFA31">
        <v>4660000</v>
      </c>
      <c r="AFB31">
        <v>4540000</v>
      </c>
      <c r="AFC31">
        <v>4430000</v>
      </c>
      <c r="AFD31">
        <v>4320000</v>
      </c>
      <c r="AFE31">
        <v>4200000</v>
      </c>
      <c r="AFF31">
        <v>4080000</v>
      </c>
      <c r="AFG31">
        <v>3950000</v>
      </c>
      <c r="AFH31">
        <v>3830000</v>
      </c>
      <c r="AFI31">
        <v>3750000</v>
      </c>
      <c r="AFJ31">
        <v>3650000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235.4310461</v>
      </c>
      <c r="AGU31">
        <v>252.12855809999999</v>
      </c>
      <c r="AGV31">
        <v>269.3086442</v>
      </c>
      <c r="AGW31">
        <v>282.64480479999997</v>
      </c>
      <c r="AGX31">
        <v>295.11745250000001</v>
      </c>
      <c r="AGY31">
        <v>298.63804950000002</v>
      </c>
      <c r="AGZ31">
        <v>308.1195773</v>
      </c>
      <c r="AHA31">
        <v>314.71894150000003</v>
      </c>
      <c r="AHB31">
        <v>321.42849360000002</v>
      </c>
      <c r="AHC31">
        <v>326.13456889999998</v>
      </c>
      <c r="AHD31">
        <v>327.79969640000002</v>
      </c>
      <c r="AHE31">
        <v>330.01362419999998</v>
      </c>
      <c r="AHF31">
        <v>328.461994</v>
      </c>
      <c r="AHG31">
        <v>326.93816650000002</v>
      </c>
      <c r="AHH31">
        <v>327.33493609999999</v>
      </c>
      <c r="AHI31">
        <v>329.37779560000001</v>
      </c>
      <c r="AHJ31">
        <v>321.4751953</v>
      </c>
      <c r="AHK31">
        <v>317.32657999999998</v>
      </c>
      <c r="AHL31">
        <v>315.8658527</v>
      </c>
      <c r="AHM31">
        <v>312.58255259999999</v>
      </c>
      <c r="AHN31">
        <v>308.42718120000001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23.381697800000001</v>
      </c>
      <c r="AHW31">
        <v>23.71410058</v>
      </c>
      <c r="AHX31">
        <v>24.400866910000001</v>
      </c>
      <c r="AHY31">
        <v>25.218559599999999</v>
      </c>
      <c r="AHZ31">
        <v>26.89534527</v>
      </c>
      <c r="AIA31">
        <v>28.092894959999999</v>
      </c>
      <c r="AIB31">
        <v>29.722380770000001</v>
      </c>
      <c r="AIC31">
        <v>31.233112859999999</v>
      </c>
      <c r="AID31">
        <v>32.630626560000003</v>
      </c>
      <c r="AIE31">
        <v>30.560212190000001</v>
      </c>
      <c r="AIF31">
        <v>31.378858650000002</v>
      </c>
      <c r="AIG31">
        <v>32.274708019999998</v>
      </c>
      <c r="AIH31">
        <v>34.702412670000001</v>
      </c>
      <c r="AII31">
        <v>34.54461628</v>
      </c>
      <c r="AIJ31">
        <v>32.296297129999999</v>
      </c>
      <c r="AIK31">
        <v>33.097607629999999</v>
      </c>
      <c r="AIL31">
        <v>34.605415000000001</v>
      </c>
      <c r="AIM31">
        <v>34.102715709999998</v>
      </c>
      <c r="AIN31">
        <v>32.128412500000003</v>
      </c>
      <c r="AIO31">
        <v>33.097527139999997</v>
      </c>
      <c r="AIP31">
        <v>33.751756389999997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1.3660923659999999</v>
      </c>
      <c r="AIY31">
        <v>2.387345882</v>
      </c>
      <c r="AIZ31">
        <v>2.0602769209999998</v>
      </c>
      <c r="AJA31">
        <v>1.250168035</v>
      </c>
      <c r="AJB31">
        <v>2.4275107469999999</v>
      </c>
      <c r="AJC31">
        <v>2.3568065499999999</v>
      </c>
      <c r="AJD31">
        <v>2.5169778690000002</v>
      </c>
      <c r="AJE31">
        <v>2.4436678340000002</v>
      </c>
      <c r="AJF31">
        <v>2.5881742289999998</v>
      </c>
      <c r="AJG31">
        <v>2.7221897230000001</v>
      </c>
      <c r="AJH31">
        <v>2.4396024399999998</v>
      </c>
      <c r="AJI31">
        <v>1.381651867</v>
      </c>
      <c r="AJJ31">
        <v>0.95814969999999999</v>
      </c>
      <c r="AJK31">
        <v>2.0465333399999999</v>
      </c>
      <c r="AJL31">
        <v>3.0707031570000001</v>
      </c>
      <c r="AJM31">
        <v>2.6305281190000001</v>
      </c>
      <c r="AJN31">
        <v>3.0646929539999999</v>
      </c>
      <c r="AJO31">
        <v>2.9754300530000002</v>
      </c>
      <c r="AJP31">
        <v>2.8887670409999999</v>
      </c>
      <c r="AJQ31">
        <v>3.1162535500000001</v>
      </c>
      <c r="AJR31">
        <v>2.4203911069999999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187.12928460000001</v>
      </c>
      <c r="AKA31">
        <v>227.6180971</v>
      </c>
      <c r="AKB31">
        <v>249.8345808</v>
      </c>
      <c r="AKC31">
        <v>183.82965229999999</v>
      </c>
      <c r="AKD31">
        <v>208.7836083</v>
      </c>
      <c r="AKE31">
        <v>372.3931791</v>
      </c>
      <c r="AKF31">
        <v>190.1162272</v>
      </c>
      <c r="AKG31">
        <v>205.66366260000001</v>
      </c>
      <c r="AKH31">
        <v>162.93470600000001</v>
      </c>
      <c r="AKI31">
        <v>261.8429036</v>
      </c>
      <c r="AKJ31">
        <v>410.09100389999998</v>
      </c>
      <c r="AKK31">
        <v>264.83812019999999</v>
      </c>
      <c r="AKL31">
        <v>196.43024170000001</v>
      </c>
      <c r="AKM31">
        <v>234.91426580000001</v>
      </c>
      <c r="AKN31">
        <v>343.62413750000002</v>
      </c>
      <c r="AKO31">
        <v>224.5868547</v>
      </c>
      <c r="AKP31">
        <v>269.55245200000002</v>
      </c>
      <c r="AKQ31">
        <v>205.45942410000001</v>
      </c>
      <c r="AKR31">
        <v>218.75646080000001</v>
      </c>
      <c r="AKS31">
        <v>195.64407790000001</v>
      </c>
      <c r="AKT31">
        <v>243.47813210000001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83.898480309999997</v>
      </c>
      <c r="AME31">
        <v>82.487361329999999</v>
      </c>
      <c r="AMF31">
        <v>80.140508629999999</v>
      </c>
      <c r="AMG31">
        <v>76.346436769999997</v>
      </c>
      <c r="AMH31">
        <v>74.385228490000003</v>
      </c>
      <c r="AMI31">
        <v>70.740657580000004</v>
      </c>
      <c r="AMJ31">
        <v>67.888546910000002</v>
      </c>
      <c r="AMK31">
        <v>64.037641190000002</v>
      </c>
      <c r="AML31">
        <v>62.545595259999999</v>
      </c>
      <c r="AMM31">
        <v>61.584247050000002</v>
      </c>
      <c r="AMN31">
        <v>59.262967609999997</v>
      </c>
      <c r="AMO31">
        <v>57.366129229999999</v>
      </c>
      <c r="AMP31">
        <v>56.606949640000003</v>
      </c>
      <c r="AMQ31">
        <v>54.757038809999997</v>
      </c>
      <c r="AMR31">
        <v>52.654379140000003</v>
      </c>
      <c r="AMS31">
        <v>51.689607590000001</v>
      </c>
      <c r="AMT31">
        <v>50.368179269999999</v>
      </c>
      <c r="AMU31">
        <v>48.43644106</v>
      </c>
      <c r="AMV31">
        <v>46.158038619999999</v>
      </c>
      <c r="AMW31">
        <v>44.982102019999999</v>
      </c>
      <c r="AMX31">
        <v>43.606517580000002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182.16858210000001</v>
      </c>
      <c r="ANG31">
        <v>215.52371249999999</v>
      </c>
      <c r="ANH31">
        <v>284.24165959999999</v>
      </c>
      <c r="ANI31">
        <v>288.01071230000002</v>
      </c>
      <c r="ANJ31">
        <v>322.41269599999998</v>
      </c>
      <c r="ANK31">
        <v>232.21212750000001</v>
      </c>
      <c r="ANL31">
        <v>189.29092299999999</v>
      </c>
      <c r="ANM31">
        <v>293.6864726</v>
      </c>
      <c r="ANN31">
        <v>154.1223435</v>
      </c>
      <c r="ANO31">
        <v>139.4930798</v>
      </c>
      <c r="ANP31">
        <v>174.46237790000001</v>
      </c>
      <c r="ANQ31">
        <v>150.2481114</v>
      </c>
      <c r="ANR31">
        <v>147.91203709999999</v>
      </c>
      <c r="ANS31">
        <v>163.87327139999999</v>
      </c>
      <c r="ANT31">
        <v>180.76620449999999</v>
      </c>
      <c r="ANU31">
        <v>102.7188922</v>
      </c>
      <c r="ANV31">
        <v>151.4645003</v>
      </c>
      <c r="ANW31">
        <v>144.4734363</v>
      </c>
      <c r="ANX31">
        <v>151.7114479</v>
      </c>
      <c r="ANY31">
        <v>129.8844685</v>
      </c>
      <c r="ANZ31">
        <v>111.7343383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83.969064399999993</v>
      </c>
      <c r="AOI31">
        <v>85.396979970000004</v>
      </c>
      <c r="AOJ31">
        <v>86.03889848</v>
      </c>
      <c r="AOK31">
        <v>87.657993169999997</v>
      </c>
      <c r="AOL31">
        <v>88.785057370000004</v>
      </c>
      <c r="AOM31">
        <v>89.561926299999996</v>
      </c>
      <c r="AON31">
        <v>90.116193170000003</v>
      </c>
      <c r="AOO31">
        <v>90.463137759999995</v>
      </c>
      <c r="AOP31">
        <v>90.689380349999993</v>
      </c>
      <c r="AOQ31">
        <v>90.965755650000006</v>
      </c>
      <c r="AOR31">
        <v>90.605193209999996</v>
      </c>
      <c r="AOS31">
        <v>90.452495499999998</v>
      </c>
      <c r="AOT31">
        <v>90.29591422</v>
      </c>
      <c r="AOU31">
        <v>89.84358537</v>
      </c>
      <c r="AOV31">
        <v>88.696669970000002</v>
      </c>
      <c r="AOW31">
        <v>88.244111000000004</v>
      </c>
      <c r="AOX31">
        <v>87.249200610000003</v>
      </c>
      <c r="AOY31">
        <v>85.739862090000003</v>
      </c>
      <c r="AOZ31">
        <v>84.154979100000006</v>
      </c>
      <c r="APA31">
        <v>82.450731000000005</v>
      </c>
      <c r="APB31">
        <v>81.263398390000006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668.99623559999998</v>
      </c>
      <c r="APK31">
        <v>914.84078750000003</v>
      </c>
      <c r="APL31">
        <v>844.98021859999994</v>
      </c>
      <c r="APM31">
        <v>670.27037580000001</v>
      </c>
      <c r="APN31">
        <v>707.35434620000001</v>
      </c>
      <c r="APO31">
        <v>728.12800579999998</v>
      </c>
      <c r="APP31">
        <v>813.2050524</v>
      </c>
      <c r="APQ31">
        <v>867.22210680000001</v>
      </c>
      <c r="APR31">
        <v>887.13268630000005</v>
      </c>
      <c r="APS31">
        <v>720.48822080000002</v>
      </c>
      <c r="APT31">
        <v>846.13720360000002</v>
      </c>
      <c r="APU31">
        <v>833.73722120000002</v>
      </c>
      <c r="APV31">
        <v>748.87680379999995</v>
      </c>
      <c r="APW31">
        <v>901.05039309999995</v>
      </c>
      <c r="APX31">
        <v>884.37624989999995</v>
      </c>
      <c r="APY31">
        <v>793.75238160000004</v>
      </c>
      <c r="APZ31">
        <v>738.91107820000002</v>
      </c>
      <c r="AQA31">
        <v>772.19403260000001</v>
      </c>
      <c r="AQB31">
        <v>793.70932630000004</v>
      </c>
      <c r="AQC31">
        <v>750.69856609999999</v>
      </c>
      <c r="AQD31">
        <v>738.93590019999999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89.444853309999999</v>
      </c>
      <c r="ARO31">
        <v>88.386110099999996</v>
      </c>
      <c r="ARP31">
        <v>86.84976546</v>
      </c>
      <c r="ARQ31">
        <v>85.390921399999996</v>
      </c>
      <c r="ARR31">
        <v>83.672567459999996</v>
      </c>
      <c r="ARS31">
        <v>81.803760760000003</v>
      </c>
      <c r="ART31">
        <v>79.758738789999995</v>
      </c>
      <c r="ARU31">
        <v>78.219139260000006</v>
      </c>
      <c r="ARV31">
        <v>76.088385049999999</v>
      </c>
      <c r="ARW31">
        <v>74.429858420000002</v>
      </c>
      <c r="ARX31">
        <v>72.920455480000001</v>
      </c>
      <c r="ARY31">
        <v>71.244053769999994</v>
      </c>
      <c r="ARZ31">
        <v>69.368974320000007</v>
      </c>
      <c r="ASA31">
        <v>67.683286229999993</v>
      </c>
      <c r="ASB31">
        <v>65.991442960000001</v>
      </c>
      <c r="ASC31">
        <v>64.227137319999997</v>
      </c>
      <c r="ASD31">
        <v>62.46060628</v>
      </c>
      <c r="ASE31">
        <v>60.456954660000001</v>
      </c>
      <c r="ASF31">
        <v>58.60366501</v>
      </c>
      <c r="ASG31">
        <v>57.36777111</v>
      </c>
      <c r="ASH31">
        <v>55.81118772</v>
      </c>
    </row>
    <row r="32" spans="1:1178" x14ac:dyDescent="0.25">
      <c r="FO32">
        <v>0</v>
      </c>
      <c r="FP32">
        <v>0</v>
      </c>
      <c r="FQ32">
        <v>5850</v>
      </c>
      <c r="FR32">
        <v>6166</v>
      </c>
      <c r="FS32">
        <v>6445</v>
      </c>
      <c r="FT32">
        <v>6695</v>
      </c>
      <c r="FU32">
        <v>6837</v>
      </c>
      <c r="FV32">
        <v>6969</v>
      </c>
      <c r="FW32">
        <v>7044</v>
      </c>
      <c r="FX32">
        <v>7164</v>
      </c>
      <c r="FY32">
        <v>7312</v>
      </c>
      <c r="FZ32">
        <v>7376</v>
      </c>
      <c r="GA32">
        <v>7406</v>
      </c>
      <c r="GB32">
        <v>7460</v>
      </c>
      <c r="GC32">
        <v>7485</v>
      </c>
      <c r="GD32">
        <v>7539</v>
      </c>
      <c r="GE32">
        <v>7601</v>
      </c>
      <c r="GF32">
        <v>7668</v>
      </c>
      <c r="GG32">
        <v>7680</v>
      </c>
      <c r="GH32">
        <v>7710</v>
      </c>
      <c r="GI32">
        <v>7771</v>
      </c>
      <c r="GJ32">
        <v>7783</v>
      </c>
      <c r="GK32">
        <v>7827</v>
      </c>
      <c r="GL32">
        <v>7828</v>
      </c>
      <c r="GM32">
        <v>7886</v>
      </c>
      <c r="GN32">
        <v>7851</v>
      </c>
      <c r="GO32">
        <v>7876</v>
      </c>
      <c r="GP32">
        <v>7869</v>
      </c>
      <c r="GQ32">
        <v>0</v>
      </c>
      <c r="GR32">
        <v>0</v>
      </c>
      <c r="GS32">
        <v>612</v>
      </c>
      <c r="GT32">
        <v>810</v>
      </c>
      <c r="GU32">
        <v>1030</v>
      </c>
      <c r="GV32">
        <v>1248</v>
      </c>
      <c r="GW32">
        <v>1489</v>
      </c>
      <c r="GX32">
        <v>1714</v>
      </c>
      <c r="GY32">
        <v>1963</v>
      </c>
      <c r="GZ32">
        <v>2162</v>
      </c>
      <c r="HA32">
        <v>2358</v>
      </c>
      <c r="HB32">
        <v>2560</v>
      </c>
      <c r="HC32">
        <v>2746</v>
      </c>
      <c r="HD32">
        <v>2886</v>
      </c>
      <c r="HE32">
        <v>3063</v>
      </c>
      <c r="HF32">
        <v>3256</v>
      </c>
      <c r="HG32">
        <v>3407</v>
      </c>
      <c r="HH32">
        <v>3522</v>
      </c>
      <c r="HI32">
        <v>3670</v>
      </c>
      <c r="HJ32">
        <v>3813</v>
      </c>
      <c r="HK32">
        <v>3881</v>
      </c>
      <c r="HL32">
        <v>3981</v>
      </c>
      <c r="HM32">
        <v>4066</v>
      </c>
      <c r="HN32">
        <v>4168</v>
      </c>
      <c r="HO32">
        <v>4233</v>
      </c>
      <c r="HP32">
        <v>4288</v>
      </c>
      <c r="HQ32">
        <v>4342</v>
      </c>
      <c r="HR32">
        <v>4411</v>
      </c>
      <c r="HS32">
        <v>0</v>
      </c>
      <c r="HT32">
        <v>0</v>
      </c>
      <c r="HU32">
        <v>67</v>
      </c>
      <c r="HV32">
        <v>84</v>
      </c>
      <c r="HW32">
        <v>92</v>
      </c>
      <c r="HX32">
        <v>103</v>
      </c>
      <c r="HY32">
        <v>123</v>
      </c>
      <c r="HZ32">
        <v>143</v>
      </c>
      <c r="IA32">
        <v>163</v>
      </c>
      <c r="IB32">
        <v>178</v>
      </c>
      <c r="IC32">
        <v>189</v>
      </c>
      <c r="ID32">
        <v>216</v>
      </c>
      <c r="IE32">
        <v>245</v>
      </c>
      <c r="IF32">
        <v>270</v>
      </c>
      <c r="IG32">
        <v>310</v>
      </c>
      <c r="IH32">
        <v>337</v>
      </c>
      <c r="II32">
        <v>363</v>
      </c>
      <c r="IJ32">
        <v>408</v>
      </c>
      <c r="IK32">
        <v>441</v>
      </c>
      <c r="IL32">
        <v>469</v>
      </c>
      <c r="IM32">
        <v>516</v>
      </c>
      <c r="IN32">
        <v>551</v>
      </c>
      <c r="IO32">
        <v>582</v>
      </c>
      <c r="IP32">
        <v>601</v>
      </c>
      <c r="IQ32">
        <v>623</v>
      </c>
      <c r="IR32">
        <v>661</v>
      </c>
      <c r="IS32">
        <v>677</v>
      </c>
      <c r="IT32">
        <v>700</v>
      </c>
      <c r="IU32">
        <v>0</v>
      </c>
      <c r="IV32">
        <v>0</v>
      </c>
      <c r="IW32">
        <v>7</v>
      </c>
      <c r="IX32">
        <v>2</v>
      </c>
      <c r="IY32">
        <v>2</v>
      </c>
      <c r="IZ32">
        <v>2</v>
      </c>
      <c r="JA32">
        <v>0</v>
      </c>
      <c r="JB32">
        <v>4</v>
      </c>
      <c r="JC32">
        <v>4</v>
      </c>
      <c r="JD32">
        <v>5</v>
      </c>
      <c r="JE32">
        <v>6</v>
      </c>
      <c r="JF32">
        <v>8</v>
      </c>
      <c r="JG32">
        <v>13</v>
      </c>
      <c r="JH32">
        <v>9</v>
      </c>
      <c r="JI32">
        <v>6</v>
      </c>
      <c r="JJ32">
        <v>9</v>
      </c>
      <c r="JK32">
        <v>9</v>
      </c>
      <c r="JL32">
        <v>9</v>
      </c>
      <c r="JM32">
        <v>17</v>
      </c>
      <c r="JN32">
        <v>17</v>
      </c>
      <c r="JO32">
        <v>17</v>
      </c>
      <c r="JP32">
        <v>14</v>
      </c>
      <c r="JQ32">
        <v>21</v>
      </c>
      <c r="JR32">
        <v>21</v>
      </c>
      <c r="JS32">
        <v>22</v>
      </c>
      <c r="JT32">
        <v>23</v>
      </c>
      <c r="JU32">
        <v>22</v>
      </c>
      <c r="JV32">
        <v>23</v>
      </c>
      <c r="JW32">
        <v>0</v>
      </c>
      <c r="JX32">
        <v>0</v>
      </c>
      <c r="JY32">
        <v>0</v>
      </c>
      <c r="JZ32">
        <v>9</v>
      </c>
      <c r="KA32">
        <v>16</v>
      </c>
      <c r="KB32">
        <v>23</v>
      </c>
      <c r="KC32">
        <v>34</v>
      </c>
      <c r="KD32">
        <v>40</v>
      </c>
      <c r="KE32">
        <v>48</v>
      </c>
      <c r="KF32">
        <v>66</v>
      </c>
      <c r="KG32">
        <v>82</v>
      </c>
      <c r="KH32">
        <v>100</v>
      </c>
      <c r="KI32">
        <v>121</v>
      </c>
      <c r="KJ32">
        <v>152</v>
      </c>
      <c r="KK32">
        <v>168</v>
      </c>
      <c r="KL32">
        <v>191</v>
      </c>
      <c r="KM32">
        <v>206</v>
      </c>
      <c r="KN32">
        <v>230</v>
      </c>
      <c r="KO32">
        <v>259</v>
      </c>
      <c r="KP32">
        <v>291</v>
      </c>
      <c r="KQ32">
        <v>324</v>
      </c>
      <c r="KR32">
        <v>362</v>
      </c>
      <c r="KS32">
        <v>390</v>
      </c>
      <c r="KT32">
        <v>432</v>
      </c>
      <c r="KU32">
        <v>467</v>
      </c>
      <c r="KV32">
        <v>510</v>
      </c>
      <c r="KW32">
        <v>549</v>
      </c>
      <c r="KX32">
        <v>585</v>
      </c>
      <c r="KY32">
        <v>0</v>
      </c>
      <c r="KZ32">
        <v>0</v>
      </c>
      <c r="LA32">
        <v>0</v>
      </c>
      <c r="LB32">
        <v>181</v>
      </c>
      <c r="LC32">
        <v>353</v>
      </c>
      <c r="LD32">
        <v>518</v>
      </c>
      <c r="LE32">
        <v>690</v>
      </c>
      <c r="LF32">
        <v>859</v>
      </c>
      <c r="LG32">
        <v>1036</v>
      </c>
      <c r="LH32">
        <v>1196</v>
      </c>
      <c r="LI32">
        <v>1344</v>
      </c>
      <c r="LJ32">
        <v>1542</v>
      </c>
      <c r="LK32">
        <v>1710</v>
      </c>
      <c r="LL32">
        <v>1857</v>
      </c>
      <c r="LM32">
        <v>2014</v>
      </c>
      <c r="LN32">
        <v>2168</v>
      </c>
      <c r="LO32">
        <v>2332</v>
      </c>
      <c r="LP32">
        <v>2493</v>
      </c>
      <c r="LQ32">
        <v>2656</v>
      </c>
      <c r="LR32">
        <v>2802</v>
      </c>
      <c r="LS32">
        <v>2964</v>
      </c>
      <c r="LT32">
        <v>3117</v>
      </c>
      <c r="LU32">
        <v>3269</v>
      </c>
      <c r="LV32">
        <v>3430</v>
      </c>
      <c r="LW32">
        <v>3587</v>
      </c>
      <c r="LX32">
        <v>3775</v>
      </c>
      <c r="LY32">
        <v>3934</v>
      </c>
      <c r="LZ32">
        <v>4081</v>
      </c>
      <c r="MA32">
        <v>0</v>
      </c>
      <c r="MB32">
        <v>0</v>
      </c>
      <c r="MC32">
        <v>1480</v>
      </c>
      <c r="MD32">
        <v>1500</v>
      </c>
      <c r="ME32">
        <v>1521</v>
      </c>
      <c r="MF32">
        <v>1580</v>
      </c>
      <c r="MG32">
        <v>1608</v>
      </c>
      <c r="MH32">
        <v>1609</v>
      </c>
      <c r="MI32">
        <v>1636</v>
      </c>
      <c r="MJ32">
        <v>1680</v>
      </c>
      <c r="MK32">
        <v>1711</v>
      </c>
      <c r="ML32">
        <v>1692</v>
      </c>
      <c r="MM32">
        <v>1678</v>
      </c>
      <c r="MN32">
        <v>1721</v>
      </c>
      <c r="MO32">
        <v>1750</v>
      </c>
      <c r="MP32">
        <v>1770</v>
      </c>
      <c r="MQ32">
        <v>1833</v>
      </c>
      <c r="MR32">
        <v>1853</v>
      </c>
      <c r="MS32">
        <v>1890</v>
      </c>
      <c r="MT32">
        <v>1916</v>
      </c>
      <c r="MU32">
        <v>1942</v>
      </c>
      <c r="MV32">
        <v>1969</v>
      </c>
      <c r="MW32">
        <v>2008</v>
      </c>
      <c r="MX32">
        <v>2013</v>
      </c>
      <c r="MY32">
        <v>2025</v>
      </c>
      <c r="MZ32">
        <v>2028</v>
      </c>
      <c r="NA32">
        <v>2029</v>
      </c>
      <c r="NB32">
        <v>2035</v>
      </c>
      <c r="NC32">
        <v>0</v>
      </c>
      <c r="ND32">
        <v>0</v>
      </c>
      <c r="NE32">
        <v>0</v>
      </c>
      <c r="NF32">
        <v>46</v>
      </c>
      <c r="NG32">
        <v>97</v>
      </c>
      <c r="NH32">
        <v>133</v>
      </c>
      <c r="NI32">
        <v>179</v>
      </c>
      <c r="NJ32">
        <v>223</v>
      </c>
      <c r="NK32">
        <v>265</v>
      </c>
      <c r="NL32">
        <v>301</v>
      </c>
      <c r="NM32">
        <v>354</v>
      </c>
      <c r="NN32">
        <v>405</v>
      </c>
      <c r="NO32">
        <v>462</v>
      </c>
      <c r="NP32">
        <v>503</v>
      </c>
      <c r="NQ32">
        <v>548</v>
      </c>
      <c r="NR32">
        <v>596</v>
      </c>
      <c r="NS32">
        <v>647</v>
      </c>
      <c r="NT32">
        <v>699</v>
      </c>
      <c r="NU32">
        <v>752</v>
      </c>
      <c r="NV32">
        <v>795</v>
      </c>
      <c r="NW32">
        <v>848</v>
      </c>
      <c r="NX32">
        <v>889</v>
      </c>
      <c r="NY32">
        <v>935</v>
      </c>
      <c r="NZ32">
        <v>996</v>
      </c>
      <c r="OA32">
        <v>1046</v>
      </c>
      <c r="OB32">
        <v>1103</v>
      </c>
      <c r="OC32">
        <v>1171</v>
      </c>
      <c r="OD32">
        <v>1244</v>
      </c>
      <c r="OE32">
        <v>0</v>
      </c>
      <c r="OF32">
        <v>0</v>
      </c>
      <c r="OG32">
        <v>2099</v>
      </c>
      <c r="OH32">
        <v>2259</v>
      </c>
      <c r="OI32">
        <v>2398</v>
      </c>
      <c r="OJ32">
        <v>2528</v>
      </c>
      <c r="OK32">
        <v>2688</v>
      </c>
      <c r="OL32">
        <v>2825</v>
      </c>
      <c r="OM32">
        <v>2970</v>
      </c>
      <c r="ON32">
        <v>3099</v>
      </c>
      <c r="OO32">
        <v>3216</v>
      </c>
      <c r="OP32">
        <v>3306</v>
      </c>
      <c r="OQ32">
        <v>3415</v>
      </c>
      <c r="OR32">
        <v>3526</v>
      </c>
      <c r="OS32">
        <v>3627</v>
      </c>
      <c r="OT32">
        <v>3712</v>
      </c>
      <c r="OU32">
        <v>3817</v>
      </c>
      <c r="OV32">
        <v>3907</v>
      </c>
      <c r="OW32">
        <v>3986</v>
      </c>
      <c r="OX32">
        <v>4098</v>
      </c>
      <c r="OY32">
        <v>4222</v>
      </c>
      <c r="OZ32">
        <v>4308</v>
      </c>
      <c r="PA32">
        <v>4399</v>
      </c>
      <c r="PB32">
        <v>4475</v>
      </c>
      <c r="PC32">
        <v>4546</v>
      </c>
      <c r="PD32">
        <v>4595</v>
      </c>
      <c r="PE32">
        <v>4650</v>
      </c>
      <c r="PF32">
        <v>4690</v>
      </c>
      <c r="PG32">
        <v>0</v>
      </c>
      <c r="PH32">
        <v>0</v>
      </c>
      <c r="PI32">
        <v>0</v>
      </c>
      <c r="PJ32">
        <v>62</v>
      </c>
      <c r="PK32">
        <v>109</v>
      </c>
      <c r="PL32">
        <v>170</v>
      </c>
      <c r="PM32">
        <v>221</v>
      </c>
      <c r="PN32">
        <v>281</v>
      </c>
      <c r="PO32">
        <v>353</v>
      </c>
      <c r="PP32">
        <v>419</v>
      </c>
      <c r="PQ32">
        <v>501</v>
      </c>
      <c r="PR32">
        <v>596</v>
      </c>
      <c r="PS32">
        <v>676</v>
      </c>
      <c r="PT32">
        <v>773</v>
      </c>
      <c r="PU32">
        <v>867</v>
      </c>
      <c r="PV32">
        <v>947</v>
      </c>
      <c r="PW32">
        <v>1035</v>
      </c>
      <c r="PX32">
        <v>1147</v>
      </c>
      <c r="PY32">
        <v>1244</v>
      </c>
      <c r="PZ32">
        <v>1364</v>
      </c>
      <c r="QA32">
        <v>1445</v>
      </c>
      <c r="QB32">
        <v>1562</v>
      </c>
      <c r="QC32">
        <v>1668</v>
      </c>
      <c r="QD32">
        <v>1783</v>
      </c>
      <c r="QE32">
        <v>1892</v>
      </c>
      <c r="QF32">
        <v>2032</v>
      </c>
      <c r="QG32">
        <v>2154</v>
      </c>
      <c r="QH32">
        <v>2287</v>
      </c>
      <c r="QI32">
        <v>0</v>
      </c>
      <c r="QJ32">
        <v>0</v>
      </c>
      <c r="QK32">
        <v>7612</v>
      </c>
      <c r="QL32">
        <v>7908</v>
      </c>
      <c r="QM32">
        <v>8202</v>
      </c>
      <c r="QN32">
        <v>8399</v>
      </c>
      <c r="QO32">
        <v>8577</v>
      </c>
      <c r="QP32">
        <v>8736</v>
      </c>
      <c r="QQ32">
        <v>8892</v>
      </c>
      <c r="QR32">
        <v>9038</v>
      </c>
      <c r="QS32">
        <v>9125</v>
      </c>
      <c r="QT32">
        <v>9166</v>
      </c>
      <c r="QU32">
        <v>9199</v>
      </c>
      <c r="QV32">
        <v>9264</v>
      </c>
      <c r="QW32">
        <v>9334</v>
      </c>
      <c r="QX32">
        <v>9354</v>
      </c>
      <c r="QY32">
        <v>9408</v>
      </c>
      <c r="QZ32">
        <v>9375</v>
      </c>
      <c r="RA32">
        <v>9458</v>
      </c>
      <c r="RB32">
        <v>9445</v>
      </c>
      <c r="RC32">
        <v>9501</v>
      </c>
      <c r="RD32">
        <v>9502</v>
      </c>
      <c r="RE32">
        <v>9460</v>
      </c>
      <c r="RF32">
        <v>9483</v>
      </c>
      <c r="RG32">
        <v>9507</v>
      </c>
      <c r="RH32">
        <v>9544</v>
      </c>
      <c r="RI32">
        <v>9614</v>
      </c>
      <c r="RJ32">
        <v>9592</v>
      </c>
      <c r="RK32">
        <v>0</v>
      </c>
      <c r="RL32">
        <v>0</v>
      </c>
      <c r="RM32">
        <v>8242</v>
      </c>
      <c r="RN32">
        <v>8223</v>
      </c>
      <c r="RO32">
        <v>8227</v>
      </c>
      <c r="RP32">
        <v>8263</v>
      </c>
      <c r="RQ32">
        <v>8335</v>
      </c>
      <c r="RR32">
        <v>8370</v>
      </c>
      <c r="RS32">
        <v>8408</v>
      </c>
      <c r="RT32">
        <v>8431</v>
      </c>
      <c r="RU32">
        <v>8474</v>
      </c>
      <c r="RV32">
        <v>8511</v>
      </c>
      <c r="RW32">
        <v>8546</v>
      </c>
      <c r="RX32">
        <v>8611</v>
      </c>
      <c r="RY32">
        <v>8655</v>
      </c>
      <c r="RZ32">
        <v>8730</v>
      </c>
      <c r="SA32">
        <v>8745</v>
      </c>
      <c r="SB32">
        <v>8866</v>
      </c>
      <c r="SC32">
        <v>8874</v>
      </c>
      <c r="SD32">
        <v>8939</v>
      </c>
      <c r="SE32">
        <v>8937</v>
      </c>
      <c r="SF32">
        <v>8952</v>
      </c>
      <c r="SG32">
        <v>9040</v>
      </c>
      <c r="SH32">
        <v>9059</v>
      </c>
      <c r="SI32">
        <v>9062</v>
      </c>
      <c r="SJ32">
        <v>9018</v>
      </c>
      <c r="SK32">
        <v>9026</v>
      </c>
      <c r="SL32">
        <v>9079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366420.48139999999</v>
      </c>
      <c r="SU32">
        <v>359576.58130000002</v>
      </c>
      <c r="SV32">
        <v>355050.72529999999</v>
      </c>
      <c r="SW32">
        <v>351830.7427</v>
      </c>
      <c r="SX32">
        <v>344573.033</v>
      </c>
      <c r="SY32">
        <v>335897.56890000001</v>
      </c>
      <c r="SZ32">
        <v>328491.96850000002</v>
      </c>
      <c r="TA32">
        <v>319993.02220000001</v>
      </c>
      <c r="TB32">
        <v>312914.1642</v>
      </c>
      <c r="TC32">
        <v>306298.58230000001</v>
      </c>
      <c r="TD32">
        <v>299998.53480000002</v>
      </c>
      <c r="TE32">
        <v>291716.52039999998</v>
      </c>
      <c r="TF32">
        <v>284326.25060000003</v>
      </c>
      <c r="TG32">
        <v>278228.91629999998</v>
      </c>
      <c r="TH32">
        <v>270542.28950000001</v>
      </c>
      <c r="TI32">
        <v>264147.33880000003</v>
      </c>
      <c r="TJ32">
        <v>256486.49230000001</v>
      </c>
      <c r="TK32">
        <v>250861.04620000001</v>
      </c>
      <c r="TL32">
        <v>242473.45970000001</v>
      </c>
      <c r="TM32">
        <v>236160.74729999999</v>
      </c>
      <c r="TN32">
        <v>229078.49840000001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683716.23080000002</v>
      </c>
      <c r="TW32">
        <v>760235.50260000001</v>
      </c>
      <c r="TX32">
        <v>812917.19960000005</v>
      </c>
      <c r="TY32">
        <v>860789.97180000006</v>
      </c>
      <c r="TZ32">
        <v>907310.9216</v>
      </c>
      <c r="UA32">
        <v>944886.14639999997</v>
      </c>
      <c r="UB32">
        <v>964135.44799999997</v>
      </c>
      <c r="UC32">
        <v>993462.54009999998</v>
      </c>
      <c r="UD32">
        <v>1030000</v>
      </c>
      <c r="UE32">
        <v>1040000</v>
      </c>
      <c r="UF32">
        <v>1050000</v>
      </c>
      <c r="UG32">
        <v>1060000</v>
      </c>
      <c r="UH32">
        <v>1070000</v>
      </c>
      <c r="UI32">
        <v>1050000</v>
      </c>
      <c r="UJ32">
        <v>1050000</v>
      </c>
      <c r="UK32">
        <v>1040000</v>
      </c>
      <c r="UL32">
        <v>1040000</v>
      </c>
      <c r="UM32">
        <v>1020000</v>
      </c>
      <c r="UN32">
        <v>1000000</v>
      </c>
      <c r="UO32">
        <v>987751.32720000006</v>
      </c>
      <c r="UP32">
        <v>974221.33429999999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233230.97010000001</v>
      </c>
      <c r="UY32">
        <v>258107.46230000001</v>
      </c>
      <c r="UZ32">
        <v>273650.17739999999</v>
      </c>
      <c r="VA32">
        <v>282098.19750000001</v>
      </c>
      <c r="VB32">
        <v>313007.70880000002</v>
      </c>
      <c r="VC32">
        <v>344691.15720000002</v>
      </c>
      <c r="VD32">
        <v>368799.73229999997</v>
      </c>
      <c r="VE32">
        <v>411103.62099999998</v>
      </c>
      <c r="VF32">
        <v>433892.64110000001</v>
      </c>
      <c r="VG32">
        <v>453755.37640000001</v>
      </c>
      <c r="VH32">
        <v>495151.49800000002</v>
      </c>
      <c r="VI32">
        <v>519612.15159999998</v>
      </c>
      <c r="VJ32">
        <v>536508.15469999996</v>
      </c>
      <c r="VK32">
        <v>573080.9362</v>
      </c>
      <c r="VL32">
        <v>594128.83990000002</v>
      </c>
      <c r="VM32">
        <v>609277.0159</v>
      </c>
      <c r="VN32">
        <v>610842.23560000001</v>
      </c>
      <c r="VO32">
        <v>614759.72530000005</v>
      </c>
      <c r="VP32">
        <v>633259.3284</v>
      </c>
      <c r="VQ32">
        <v>629696.93660000002</v>
      </c>
      <c r="VR32">
        <v>632126.10690000001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122303.13589999999</v>
      </c>
      <c r="WA32">
        <v>118740.9087</v>
      </c>
      <c r="WB32">
        <v>144103.04449999999</v>
      </c>
      <c r="WC32">
        <v>167887.04209999999</v>
      </c>
      <c r="WD32">
        <v>217329.50440000001</v>
      </c>
      <c r="WE32">
        <v>342874.21799999999</v>
      </c>
      <c r="WF32">
        <v>230460.63949999999</v>
      </c>
      <c r="WG32">
        <v>149165.46239999999</v>
      </c>
      <c r="WH32">
        <v>217231.25599999999</v>
      </c>
      <c r="WI32">
        <v>210904.13200000001</v>
      </c>
      <c r="WJ32">
        <v>204761.29319999999</v>
      </c>
      <c r="WK32">
        <v>375506.14720000001</v>
      </c>
      <c r="WL32">
        <v>364569.07500000001</v>
      </c>
      <c r="WM32">
        <v>353950.55820000003</v>
      </c>
      <c r="WN32">
        <v>282998.73300000001</v>
      </c>
      <c r="WO32">
        <v>412134.0772</v>
      </c>
      <c r="WP32">
        <v>400130.17200000002</v>
      </c>
      <c r="WQ32">
        <v>406974.74729999999</v>
      </c>
      <c r="WR32">
        <v>413081.16450000001</v>
      </c>
      <c r="WS32">
        <v>383612.73200000002</v>
      </c>
      <c r="WT32">
        <v>389368.61580000003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36700000</v>
      </c>
      <c r="ZG32">
        <v>36200000</v>
      </c>
      <c r="ZH32">
        <v>36100000</v>
      </c>
      <c r="ZI32">
        <v>35700000</v>
      </c>
      <c r="ZJ32">
        <v>34300000</v>
      </c>
      <c r="ZK32">
        <v>33000000</v>
      </c>
      <c r="ZL32">
        <v>32800000</v>
      </c>
      <c r="ZM32">
        <v>32400000</v>
      </c>
      <c r="ZN32">
        <v>31800000</v>
      </c>
      <c r="ZO32">
        <v>32000000</v>
      </c>
      <c r="ZP32">
        <v>31400000</v>
      </c>
      <c r="ZQ32">
        <v>31100000</v>
      </c>
      <c r="ZR32">
        <v>30600000</v>
      </c>
      <c r="ZS32">
        <v>30100000</v>
      </c>
      <c r="ZT32">
        <v>29700000</v>
      </c>
      <c r="ZU32">
        <v>29400000</v>
      </c>
      <c r="ZV32">
        <v>28600000</v>
      </c>
      <c r="ZW32">
        <v>27900000</v>
      </c>
      <c r="ZX32">
        <v>27100000</v>
      </c>
      <c r="ZY32">
        <v>26400000</v>
      </c>
      <c r="ZZ32">
        <v>25700000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12400000</v>
      </c>
      <c r="ABK32">
        <v>12600000</v>
      </c>
      <c r="ABL32">
        <v>12800000</v>
      </c>
      <c r="ABM32">
        <v>12900000</v>
      </c>
      <c r="ABN32">
        <v>12900000</v>
      </c>
      <c r="ABO32">
        <v>12900000</v>
      </c>
      <c r="ABP32">
        <v>12900000</v>
      </c>
      <c r="ABQ32">
        <v>12900000</v>
      </c>
      <c r="ABR32">
        <v>12800000</v>
      </c>
      <c r="ABS32">
        <v>12800000</v>
      </c>
      <c r="ABT32">
        <v>12700000</v>
      </c>
      <c r="ABU32">
        <v>12600000</v>
      </c>
      <c r="ABV32">
        <v>12600000</v>
      </c>
      <c r="ABW32">
        <v>12600000</v>
      </c>
      <c r="ABX32">
        <v>12500000</v>
      </c>
      <c r="ABY32">
        <v>12400000</v>
      </c>
      <c r="ABZ32">
        <v>12200000</v>
      </c>
      <c r="ACA32">
        <v>12100000</v>
      </c>
      <c r="ACB32">
        <v>11800000</v>
      </c>
      <c r="ACC32">
        <v>11600000</v>
      </c>
      <c r="ACD32">
        <v>11400000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1670000</v>
      </c>
      <c r="ADO32">
        <v>1650000</v>
      </c>
      <c r="ADP32">
        <v>1630000</v>
      </c>
      <c r="ADQ32">
        <v>1600000</v>
      </c>
      <c r="ADR32">
        <v>1560000</v>
      </c>
      <c r="ADS32">
        <v>1520000</v>
      </c>
      <c r="ADT32">
        <v>1480000</v>
      </c>
      <c r="ADU32">
        <v>1450000</v>
      </c>
      <c r="ADV32">
        <v>1410000</v>
      </c>
      <c r="ADW32">
        <v>1380000</v>
      </c>
      <c r="ADX32">
        <v>1330000</v>
      </c>
      <c r="ADY32">
        <v>1310000</v>
      </c>
      <c r="ADZ32">
        <v>1270000</v>
      </c>
      <c r="AEA32">
        <v>1240000</v>
      </c>
      <c r="AEB32">
        <v>1200000</v>
      </c>
      <c r="AEC32">
        <v>1160000</v>
      </c>
      <c r="AED32">
        <v>1130000</v>
      </c>
      <c r="AEE32">
        <v>1100000</v>
      </c>
      <c r="AEF32">
        <v>1070000</v>
      </c>
      <c r="AEG32">
        <v>1050000</v>
      </c>
      <c r="AEH32">
        <v>1020000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6660000</v>
      </c>
      <c r="AEQ32">
        <v>6490000</v>
      </c>
      <c r="AER32">
        <v>6320000</v>
      </c>
      <c r="AES32">
        <v>6170000</v>
      </c>
      <c r="AET32">
        <v>6020000</v>
      </c>
      <c r="AEU32">
        <v>5860000</v>
      </c>
      <c r="AEV32">
        <v>5740000</v>
      </c>
      <c r="AEW32">
        <v>5600000</v>
      </c>
      <c r="AEX32">
        <v>5480000</v>
      </c>
      <c r="AEY32">
        <v>5330000</v>
      </c>
      <c r="AEZ32">
        <v>5250000</v>
      </c>
      <c r="AFA32">
        <v>5100000</v>
      </c>
      <c r="AFB32">
        <v>4990000</v>
      </c>
      <c r="AFC32">
        <v>4840000</v>
      </c>
      <c r="AFD32">
        <v>4710000</v>
      </c>
      <c r="AFE32">
        <v>4620000</v>
      </c>
      <c r="AFF32">
        <v>4490000</v>
      </c>
      <c r="AFG32">
        <v>4360000</v>
      </c>
      <c r="AFH32">
        <v>4210000</v>
      </c>
      <c r="AFI32">
        <v>4090000</v>
      </c>
      <c r="AFJ32">
        <v>4000000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208.0552194</v>
      </c>
      <c r="AGU32">
        <v>231.3400753</v>
      </c>
      <c r="AGV32">
        <v>247.3711442</v>
      </c>
      <c r="AGW32">
        <v>261.93885469999998</v>
      </c>
      <c r="AGX32">
        <v>276.09520500000002</v>
      </c>
      <c r="AGY32">
        <v>287.52936620000003</v>
      </c>
      <c r="AGZ32">
        <v>293.38693910000001</v>
      </c>
      <c r="AHA32">
        <v>302.31118909999998</v>
      </c>
      <c r="AHB32">
        <v>311.99985789999999</v>
      </c>
      <c r="AHC32">
        <v>316.96032889999998</v>
      </c>
      <c r="AHD32">
        <v>318.1155526</v>
      </c>
      <c r="AHE32">
        <v>321.82841780000001</v>
      </c>
      <c r="AHF32">
        <v>324.62944290000002</v>
      </c>
      <c r="AHG32">
        <v>320.79494729999999</v>
      </c>
      <c r="AHH32">
        <v>319.47643490000002</v>
      </c>
      <c r="AHI32">
        <v>316.7938934</v>
      </c>
      <c r="AHJ32">
        <v>315.28253419999999</v>
      </c>
      <c r="AHK32">
        <v>310.8731732</v>
      </c>
      <c r="AHL32">
        <v>305.74018899999999</v>
      </c>
      <c r="AHM32">
        <v>300.57326389999997</v>
      </c>
      <c r="AHN32">
        <v>296.4560798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36.743002330000003</v>
      </c>
      <c r="AHW32">
        <v>40.662023079999997</v>
      </c>
      <c r="AHX32">
        <v>43.11060878</v>
      </c>
      <c r="AHY32">
        <v>44.441502460000002</v>
      </c>
      <c r="AHZ32">
        <v>49.31095973</v>
      </c>
      <c r="AIA32">
        <v>54.302342379999999</v>
      </c>
      <c r="AIB32">
        <v>58.100386149999999</v>
      </c>
      <c r="AIC32">
        <v>64.764903649999994</v>
      </c>
      <c r="AID32">
        <v>68.355065859999996</v>
      </c>
      <c r="AIE32">
        <v>71.484223760000006</v>
      </c>
      <c r="AIF32">
        <v>78.005732420000001</v>
      </c>
      <c r="AIG32">
        <v>81.859242330000001</v>
      </c>
      <c r="AIH32">
        <v>84.521023819999996</v>
      </c>
      <c r="AII32">
        <v>90.282667709999998</v>
      </c>
      <c r="AIJ32">
        <v>93.598535990000002</v>
      </c>
      <c r="AIK32">
        <v>95.98496634</v>
      </c>
      <c r="AIL32">
        <v>96.231549680000001</v>
      </c>
      <c r="AIM32">
        <v>96.848707579999996</v>
      </c>
      <c r="AIN32">
        <v>99.763118809999995</v>
      </c>
      <c r="AIO32">
        <v>99.20190273</v>
      </c>
      <c r="AIP32">
        <v>99.584592090000001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1.119597304</v>
      </c>
      <c r="AIY32">
        <v>1.086987674</v>
      </c>
      <c r="AIZ32">
        <v>1.3191597989999999</v>
      </c>
      <c r="AJA32">
        <v>1.5368852019999999</v>
      </c>
      <c r="AJB32">
        <v>1.989495408</v>
      </c>
      <c r="AJC32">
        <v>3.138767026</v>
      </c>
      <c r="AJD32">
        <v>2.1097015109999999</v>
      </c>
      <c r="AJE32">
        <v>1.365502596</v>
      </c>
      <c r="AJF32">
        <v>1.9885960140000001</v>
      </c>
      <c r="AJG32">
        <v>1.930675742</v>
      </c>
      <c r="AJH32">
        <v>1.874442468</v>
      </c>
      <c r="AJI32">
        <v>3.437488884</v>
      </c>
      <c r="AJJ32">
        <v>3.337367848</v>
      </c>
      <c r="AJK32">
        <v>3.2401629600000001</v>
      </c>
      <c r="AJL32">
        <v>2.5906499959999998</v>
      </c>
      <c r="AJM32">
        <v>3.7727912570000002</v>
      </c>
      <c r="AJN32">
        <v>3.6629041330000001</v>
      </c>
      <c r="AJO32">
        <v>3.7255612999999999</v>
      </c>
      <c r="AJP32">
        <v>3.7814611610000002</v>
      </c>
      <c r="AJQ32">
        <v>3.5116988409999998</v>
      </c>
      <c r="AJR32">
        <v>3.5643898209999998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99.402207259999997</v>
      </c>
      <c r="AKA32">
        <v>134.52796459999999</v>
      </c>
      <c r="AKB32">
        <v>250.89477650000001</v>
      </c>
      <c r="AKC32">
        <v>288.32690550000001</v>
      </c>
      <c r="AKD32">
        <v>257.1930959</v>
      </c>
      <c r="AKE32">
        <v>327.98494870000002</v>
      </c>
      <c r="AKF32">
        <v>399.75734640000002</v>
      </c>
      <c r="AKG32">
        <v>193.42168749999999</v>
      </c>
      <c r="AKH32">
        <v>252.1370077</v>
      </c>
      <c r="AKI32">
        <v>156.95592619999999</v>
      </c>
      <c r="AKJ32">
        <v>286.72578590000001</v>
      </c>
      <c r="AKK32">
        <v>337.85539949999998</v>
      </c>
      <c r="AKL32">
        <v>323.54574680000002</v>
      </c>
      <c r="AKM32">
        <v>341.48957460000003</v>
      </c>
      <c r="AKN32">
        <v>352.2229916</v>
      </c>
      <c r="AKO32">
        <v>269.10408790000002</v>
      </c>
      <c r="AKP32">
        <v>347.47267019999998</v>
      </c>
      <c r="AKQ32">
        <v>316.54426969999997</v>
      </c>
      <c r="AKR32">
        <v>381.72713320000003</v>
      </c>
      <c r="AKS32">
        <v>366.26711069999999</v>
      </c>
      <c r="AKT32">
        <v>262.70896440000001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120.1449868</v>
      </c>
      <c r="AME32">
        <v>118.6030028</v>
      </c>
      <c r="AMF32">
        <v>118.2454511</v>
      </c>
      <c r="AMG32">
        <v>116.91976819999999</v>
      </c>
      <c r="AMH32">
        <v>112.2538047</v>
      </c>
      <c r="AMI32">
        <v>108.0825153</v>
      </c>
      <c r="AMJ32">
        <v>107.6235051</v>
      </c>
      <c r="AMK32">
        <v>106.2495467</v>
      </c>
      <c r="AML32">
        <v>104.3338128</v>
      </c>
      <c r="AMM32">
        <v>104.9003779</v>
      </c>
      <c r="AMN32">
        <v>102.9562658</v>
      </c>
      <c r="AMO32">
        <v>101.95345380000001</v>
      </c>
      <c r="AMP32">
        <v>100.3456195</v>
      </c>
      <c r="AMQ32">
        <v>98.7449546</v>
      </c>
      <c r="AMR32">
        <v>97.201771570000005</v>
      </c>
      <c r="AMS32">
        <v>96.239852330000005</v>
      </c>
      <c r="AMT32">
        <v>93.669411069999995</v>
      </c>
      <c r="AMU32">
        <v>91.483299049999999</v>
      </c>
      <c r="AMV32">
        <v>88.950320250000004</v>
      </c>
      <c r="AMW32">
        <v>86.402117820000001</v>
      </c>
      <c r="AMX32">
        <v>84.133611070000001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352.43861320000002</v>
      </c>
      <c r="ANG32">
        <v>302.09704929999998</v>
      </c>
      <c r="ANH32">
        <v>203.62249489999999</v>
      </c>
      <c r="ANI32">
        <v>344.72615380000002</v>
      </c>
      <c r="ANJ32">
        <v>362.60476390000002</v>
      </c>
      <c r="ANK32">
        <v>263.09570869999999</v>
      </c>
      <c r="ANL32">
        <v>218.08555519999999</v>
      </c>
      <c r="ANM32">
        <v>244.69226169999999</v>
      </c>
      <c r="ANN32">
        <v>217.72380749999999</v>
      </c>
      <c r="ANO32">
        <v>276.20447410000003</v>
      </c>
      <c r="ANP32">
        <v>279.7343783</v>
      </c>
      <c r="ANQ32">
        <v>209.60532069999999</v>
      </c>
      <c r="ANR32">
        <v>153.15323789999999</v>
      </c>
      <c r="ANS32">
        <v>215.1302891</v>
      </c>
      <c r="ANT32">
        <v>143.4733061</v>
      </c>
      <c r="ANU32">
        <v>165.49602060000001</v>
      </c>
      <c r="ANV32">
        <v>204.22888739999999</v>
      </c>
      <c r="ANW32">
        <v>159.15554510000001</v>
      </c>
      <c r="ANX32">
        <v>172.973445</v>
      </c>
      <c r="ANY32">
        <v>207.40479120000001</v>
      </c>
      <c r="ANZ32">
        <v>221.39105760000001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64.912919290000005</v>
      </c>
      <c r="AOI32">
        <v>66.257022190000001</v>
      </c>
      <c r="AOJ32">
        <v>67.121215960000001</v>
      </c>
      <c r="AOK32">
        <v>67.626522350000002</v>
      </c>
      <c r="AOL32">
        <v>67.494228759999999</v>
      </c>
      <c r="AOM32">
        <v>67.688871430000006</v>
      </c>
      <c r="AON32">
        <v>67.853405350000003</v>
      </c>
      <c r="AOO32">
        <v>67.764099479999999</v>
      </c>
      <c r="AOP32">
        <v>67.332208350000002</v>
      </c>
      <c r="AOQ32">
        <v>67.220204030000005</v>
      </c>
      <c r="AOR32">
        <v>66.801136749999998</v>
      </c>
      <c r="AOS32">
        <v>66.166857859999993</v>
      </c>
      <c r="AOT32">
        <v>66.044696130000005</v>
      </c>
      <c r="AOU32">
        <v>66.061281859999994</v>
      </c>
      <c r="AOV32">
        <v>65.443608429999998</v>
      </c>
      <c r="AOW32">
        <v>64.879617400000001</v>
      </c>
      <c r="AOX32">
        <v>64.078174840000003</v>
      </c>
      <c r="AOY32">
        <v>63.198868099999999</v>
      </c>
      <c r="AOZ32">
        <v>62.019485590000002</v>
      </c>
      <c r="APA32">
        <v>60.933815350000003</v>
      </c>
      <c r="APB32">
        <v>59.66793904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522.28687739999998</v>
      </c>
      <c r="APK32">
        <v>745.13630190000003</v>
      </c>
      <c r="APL32">
        <v>625.50048949999996</v>
      </c>
      <c r="APM32">
        <v>841.5443199</v>
      </c>
      <c r="APN32">
        <v>791.29274329999998</v>
      </c>
      <c r="APO32">
        <v>735.17323550000003</v>
      </c>
      <c r="APP32">
        <v>809.78626850000001</v>
      </c>
      <c r="APQ32">
        <v>683.73894040000005</v>
      </c>
      <c r="APR32">
        <v>653.72620700000004</v>
      </c>
      <c r="APS32">
        <v>746.63735759999997</v>
      </c>
      <c r="APT32">
        <v>887.13557860000003</v>
      </c>
      <c r="APU32">
        <v>683.09963479999999</v>
      </c>
      <c r="APV32">
        <v>848.46564920000003</v>
      </c>
      <c r="APW32">
        <v>570.59698360000004</v>
      </c>
      <c r="APX32">
        <v>714.13451959999998</v>
      </c>
      <c r="APY32">
        <v>606.85802530000001</v>
      </c>
      <c r="APZ32">
        <v>617.2713837</v>
      </c>
      <c r="AQA32">
        <v>581.62874810000005</v>
      </c>
      <c r="AQB32">
        <v>725.17287910000005</v>
      </c>
      <c r="AQC32">
        <v>670.82081319999998</v>
      </c>
      <c r="AQD32">
        <v>611.62786930000004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81.184359110000003</v>
      </c>
      <c r="ARO32">
        <v>79.177609739999994</v>
      </c>
      <c r="ARP32">
        <v>77.081746899999999</v>
      </c>
      <c r="ARQ32">
        <v>75.218331239999998</v>
      </c>
      <c r="ARR32">
        <v>73.346365829999996</v>
      </c>
      <c r="ARS32">
        <v>71.502902860000006</v>
      </c>
      <c r="ART32">
        <v>69.948297679999996</v>
      </c>
      <c r="ARU32">
        <v>68.257976240000005</v>
      </c>
      <c r="ARV32">
        <v>66.844142230000003</v>
      </c>
      <c r="ARW32">
        <v>65.008732730000006</v>
      </c>
      <c r="ARX32">
        <v>63.988567600000003</v>
      </c>
      <c r="ARY32">
        <v>62.180879599999997</v>
      </c>
      <c r="ARZ32">
        <v>60.811980759999997</v>
      </c>
      <c r="ASA32">
        <v>59.027548320000001</v>
      </c>
      <c r="ASB32">
        <v>57.404486480000003</v>
      </c>
      <c r="ASC32">
        <v>56.280373179999998</v>
      </c>
      <c r="ASD32">
        <v>54.755982109999998</v>
      </c>
      <c r="ASE32">
        <v>53.178752660000001</v>
      </c>
      <c r="ASF32">
        <v>51.37917126</v>
      </c>
      <c r="ASG32">
        <v>49.92694221</v>
      </c>
      <c r="ASH32">
        <v>48.757387860000001</v>
      </c>
    </row>
    <row r="33" spans="171:1178" x14ac:dyDescent="0.25">
      <c r="FO33">
        <v>0</v>
      </c>
      <c r="FP33">
        <v>0</v>
      </c>
      <c r="FQ33">
        <v>6239</v>
      </c>
      <c r="FR33">
        <v>6609</v>
      </c>
      <c r="FS33">
        <v>7028</v>
      </c>
      <c r="FT33">
        <v>7334</v>
      </c>
      <c r="FU33">
        <v>7647</v>
      </c>
      <c r="FV33">
        <v>7901</v>
      </c>
      <c r="FW33">
        <v>8138</v>
      </c>
      <c r="FX33">
        <v>8330</v>
      </c>
      <c r="FY33">
        <v>8423</v>
      </c>
      <c r="FZ33">
        <v>8587</v>
      </c>
      <c r="GA33">
        <v>8808</v>
      </c>
      <c r="GB33">
        <v>8946</v>
      </c>
      <c r="GC33">
        <v>9148</v>
      </c>
      <c r="GD33">
        <v>9357</v>
      </c>
      <c r="GE33">
        <v>9444</v>
      </c>
      <c r="GF33">
        <v>9593</v>
      </c>
      <c r="GG33">
        <v>9648</v>
      </c>
      <c r="GH33">
        <v>9733</v>
      </c>
      <c r="GI33">
        <v>9853</v>
      </c>
      <c r="GJ33">
        <v>9973</v>
      </c>
      <c r="GK33">
        <v>10034</v>
      </c>
      <c r="GL33">
        <v>10074</v>
      </c>
      <c r="GM33">
        <v>10099</v>
      </c>
      <c r="GN33">
        <v>10111</v>
      </c>
      <c r="GO33">
        <v>10200</v>
      </c>
      <c r="GP33">
        <v>10266</v>
      </c>
      <c r="GQ33">
        <v>0</v>
      </c>
      <c r="GR33">
        <v>0</v>
      </c>
      <c r="GS33">
        <v>690</v>
      </c>
      <c r="GT33">
        <v>800</v>
      </c>
      <c r="GU33">
        <v>891</v>
      </c>
      <c r="GV33">
        <v>1008</v>
      </c>
      <c r="GW33">
        <v>1130</v>
      </c>
      <c r="GX33">
        <v>1242</v>
      </c>
      <c r="GY33">
        <v>1339</v>
      </c>
      <c r="GZ33">
        <v>1463</v>
      </c>
      <c r="HA33">
        <v>1568</v>
      </c>
      <c r="HB33">
        <v>1699</v>
      </c>
      <c r="HC33">
        <v>1787</v>
      </c>
      <c r="HD33">
        <v>1896</v>
      </c>
      <c r="HE33">
        <v>1984</v>
      </c>
      <c r="HF33">
        <v>2050</v>
      </c>
      <c r="HG33">
        <v>2140</v>
      </c>
      <c r="HH33">
        <v>2227</v>
      </c>
      <c r="HI33">
        <v>2328</v>
      </c>
      <c r="HJ33">
        <v>2429</v>
      </c>
      <c r="HK33">
        <v>2536</v>
      </c>
      <c r="HL33">
        <v>2609</v>
      </c>
      <c r="HM33">
        <v>2711</v>
      </c>
      <c r="HN33">
        <v>2771</v>
      </c>
      <c r="HO33">
        <v>2869</v>
      </c>
      <c r="HP33">
        <v>2941</v>
      </c>
      <c r="HQ33">
        <v>2989</v>
      </c>
      <c r="HR33">
        <v>3055</v>
      </c>
      <c r="HS33">
        <v>0</v>
      </c>
      <c r="HT33">
        <v>0</v>
      </c>
      <c r="HU33">
        <v>74</v>
      </c>
      <c r="HV33">
        <v>73</v>
      </c>
      <c r="HW33">
        <v>82</v>
      </c>
      <c r="HX33">
        <v>92</v>
      </c>
      <c r="HY33">
        <v>104</v>
      </c>
      <c r="HZ33">
        <v>115</v>
      </c>
      <c r="IA33">
        <v>124</v>
      </c>
      <c r="IB33">
        <v>145</v>
      </c>
      <c r="IC33">
        <v>163</v>
      </c>
      <c r="ID33">
        <v>182</v>
      </c>
      <c r="IE33">
        <v>204</v>
      </c>
      <c r="IF33">
        <v>223</v>
      </c>
      <c r="IG33">
        <v>234</v>
      </c>
      <c r="IH33">
        <v>234</v>
      </c>
      <c r="II33">
        <v>241</v>
      </c>
      <c r="IJ33">
        <v>256</v>
      </c>
      <c r="IK33">
        <v>275</v>
      </c>
      <c r="IL33">
        <v>286</v>
      </c>
      <c r="IM33">
        <v>293</v>
      </c>
      <c r="IN33">
        <v>306</v>
      </c>
      <c r="IO33">
        <v>322</v>
      </c>
      <c r="IP33">
        <v>333</v>
      </c>
      <c r="IQ33">
        <v>349</v>
      </c>
      <c r="IR33">
        <v>366</v>
      </c>
      <c r="IS33">
        <v>371</v>
      </c>
      <c r="IT33">
        <v>365</v>
      </c>
      <c r="IU33">
        <v>0</v>
      </c>
      <c r="IV33">
        <v>0</v>
      </c>
      <c r="IW33">
        <v>4</v>
      </c>
      <c r="IX33">
        <v>5</v>
      </c>
      <c r="IY33">
        <v>3</v>
      </c>
      <c r="IZ33">
        <v>3</v>
      </c>
      <c r="JA33">
        <v>1</v>
      </c>
      <c r="JB33">
        <v>4</v>
      </c>
      <c r="JC33">
        <v>5</v>
      </c>
      <c r="JD33">
        <v>5</v>
      </c>
      <c r="JE33">
        <v>8</v>
      </c>
      <c r="JF33">
        <v>8</v>
      </c>
      <c r="JG33">
        <v>7</v>
      </c>
      <c r="JH33">
        <v>12</v>
      </c>
      <c r="JI33">
        <v>12</v>
      </c>
      <c r="JJ33">
        <v>13</v>
      </c>
      <c r="JK33">
        <v>16</v>
      </c>
      <c r="JL33">
        <v>17</v>
      </c>
      <c r="JM33">
        <v>16</v>
      </c>
      <c r="JN33">
        <v>17</v>
      </c>
      <c r="JO33">
        <v>19</v>
      </c>
      <c r="JP33">
        <v>11</v>
      </c>
      <c r="JQ33">
        <v>16</v>
      </c>
      <c r="JR33">
        <v>17</v>
      </c>
      <c r="JS33">
        <v>18</v>
      </c>
      <c r="JT33">
        <v>15</v>
      </c>
      <c r="JU33">
        <v>19</v>
      </c>
      <c r="JV33">
        <v>21</v>
      </c>
      <c r="JW33">
        <v>0</v>
      </c>
      <c r="JX33">
        <v>0</v>
      </c>
      <c r="JY33">
        <v>0</v>
      </c>
      <c r="JZ33">
        <v>7</v>
      </c>
      <c r="KA33">
        <v>13</v>
      </c>
      <c r="KB33">
        <v>18</v>
      </c>
      <c r="KC33">
        <v>26</v>
      </c>
      <c r="KD33">
        <v>32</v>
      </c>
      <c r="KE33">
        <v>38</v>
      </c>
      <c r="KF33">
        <v>44</v>
      </c>
      <c r="KG33">
        <v>53</v>
      </c>
      <c r="KH33">
        <v>63</v>
      </c>
      <c r="KI33">
        <v>75</v>
      </c>
      <c r="KJ33">
        <v>86</v>
      </c>
      <c r="KK33">
        <v>101</v>
      </c>
      <c r="KL33">
        <v>116</v>
      </c>
      <c r="KM33">
        <v>131</v>
      </c>
      <c r="KN33">
        <v>153</v>
      </c>
      <c r="KO33">
        <v>178</v>
      </c>
      <c r="KP33">
        <v>201</v>
      </c>
      <c r="KQ33">
        <v>225</v>
      </c>
      <c r="KR33">
        <v>247</v>
      </c>
      <c r="KS33">
        <v>267</v>
      </c>
      <c r="KT33">
        <v>287</v>
      </c>
      <c r="KU33">
        <v>310</v>
      </c>
      <c r="KV33">
        <v>340</v>
      </c>
      <c r="KW33">
        <v>353</v>
      </c>
      <c r="KX33">
        <v>381</v>
      </c>
      <c r="KY33">
        <v>0</v>
      </c>
      <c r="KZ33">
        <v>0</v>
      </c>
      <c r="LA33">
        <v>0</v>
      </c>
      <c r="LB33">
        <v>183</v>
      </c>
      <c r="LC33">
        <v>361</v>
      </c>
      <c r="LD33">
        <v>496</v>
      </c>
      <c r="LE33">
        <v>676</v>
      </c>
      <c r="LF33">
        <v>849</v>
      </c>
      <c r="LG33">
        <v>1022</v>
      </c>
      <c r="LH33">
        <v>1171</v>
      </c>
      <c r="LI33">
        <v>1353</v>
      </c>
      <c r="LJ33">
        <v>1518</v>
      </c>
      <c r="LK33">
        <v>1668</v>
      </c>
      <c r="LL33">
        <v>1805</v>
      </c>
      <c r="LM33">
        <v>1944</v>
      </c>
      <c r="LN33">
        <v>2093</v>
      </c>
      <c r="LO33">
        <v>2279</v>
      </c>
      <c r="LP33">
        <v>2433</v>
      </c>
      <c r="LQ33">
        <v>2581</v>
      </c>
      <c r="LR33">
        <v>2750</v>
      </c>
      <c r="LS33">
        <v>2894</v>
      </c>
      <c r="LT33">
        <v>3043</v>
      </c>
      <c r="LU33">
        <v>3179</v>
      </c>
      <c r="LV33">
        <v>3308</v>
      </c>
      <c r="LW33">
        <v>3472</v>
      </c>
      <c r="LX33">
        <v>3622</v>
      </c>
      <c r="LY33">
        <v>3774</v>
      </c>
      <c r="LZ33">
        <v>3917</v>
      </c>
      <c r="MA33">
        <v>0</v>
      </c>
      <c r="MB33">
        <v>0</v>
      </c>
      <c r="MC33">
        <v>1484</v>
      </c>
      <c r="MD33">
        <v>1530</v>
      </c>
      <c r="ME33">
        <v>1581</v>
      </c>
      <c r="MF33">
        <v>1633</v>
      </c>
      <c r="MG33">
        <v>1689</v>
      </c>
      <c r="MH33">
        <v>1716</v>
      </c>
      <c r="MI33">
        <v>1746</v>
      </c>
      <c r="MJ33">
        <v>1768</v>
      </c>
      <c r="MK33">
        <v>1803</v>
      </c>
      <c r="ML33">
        <v>1855</v>
      </c>
      <c r="MM33">
        <v>1900</v>
      </c>
      <c r="MN33">
        <v>1966</v>
      </c>
      <c r="MO33">
        <v>2023</v>
      </c>
      <c r="MP33">
        <v>2085</v>
      </c>
      <c r="MQ33">
        <v>2124</v>
      </c>
      <c r="MR33">
        <v>2179</v>
      </c>
      <c r="MS33">
        <v>2249</v>
      </c>
      <c r="MT33">
        <v>2347</v>
      </c>
      <c r="MU33">
        <v>2403</v>
      </c>
      <c r="MV33">
        <v>2472</v>
      </c>
      <c r="MW33">
        <v>2553</v>
      </c>
      <c r="MX33">
        <v>2609</v>
      </c>
      <c r="MY33">
        <v>2667</v>
      </c>
      <c r="MZ33">
        <v>2715</v>
      </c>
      <c r="NA33">
        <v>2763</v>
      </c>
      <c r="NB33">
        <v>2821</v>
      </c>
      <c r="NC33">
        <v>0</v>
      </c>
      <c r="ND33">
        <v>0</v>
      </c>
      <c r="NE33">
        <v>0</v>
      </c>
      <c r="NF33">
        <v>36</v>
      </c>
      <c r="NG33">
        <v>63</v>
      </c>
      <c r="NH33">
        <v>98</v>
      </c>
      <c r="NI33">
        <v>136</v>
      </c>
      <c r="NJ33">
        <v>166</v>
      </c>
      <c r="NK33">
        <v>206</v>
      </c>
      <c r="NL33">
        <v>239</v>
      </c>
      <c r="NM33">
        <v>275</v>
      </c>
      <c r="NN33">
        <v>314</v>
      </c>
      <c r="NO33">
        <v>346</v>
      </c>
      <c r="NP33">
        <v>377</v>
      </c>
      <c r="NQ33">
        <v>405</v>
      </c>
      <c r="NR33">
        <v>439</v>
      </c>
      <c r="NS33">
        <v>475</v>
      </c>
      <c r="NT33">
        <v>519</v>
      </c>
      <c r="NU33">
        <v>553</v>
      </c>
      <c r="NV33">
        <v>587</v>
      </c>
      <c r="NW33">
        <v>613</v>
      </c>
      <c r="NX33">
        <v>643</v>
      </c>
      <c r="NY33">
        <v>671</v>
      </c>
      <c r="NZ33">
        <v>700</v>
      </c>
      <c r="OA33">
        <v>732</v>
      </c>
      <c r="OB33">
        <v>767</v>
      </c>
      <c r="OC33">
        <v>816</v>
      </c>
      <c r="OD33">
        <v>854</v>
      </c>
      <c r="OE33">
        <v>0</v>
      </c>
      <c r="OF33">
        <v>0</v>
      </c>
      <c r="OG33">
        <v>2179</v>
      </c>
      <c r="OH33">
        <v>2249</v>
      </c>
      <c r="OI33">
        <v>2315</v>
      </c>
      <c r="OJ33">
        <v>2381</v>
      </c>
      <c r="OK33">
        <v>2467</v>
      </c>
      <c r="OL33">
        <v>2564</v>
      </c>
      <c r="OM33">
        <v>2637</v>
      </c>
      <c r="ON33">
        <v>2759</v>
      </c>
      <c r="OO33">
        <v>2812</v>
      </c>
      <c r="OP33">
        <v>2889</v>
      </c>
      <c r="OQ33">
        <v>2958</v>
      </c>
      <c r="OR33">
        <v>3026</v>
      </c>
      <c r="OS33">
        <v>3102</v>
      </c>
      <c r="OT33">
        <v>3184</v>
      </c>
      <c r="OU33">
        <v>3244</v>
      </c>
      <c r="OV33">
        <v>3304</v>
      </c>
      <c r="OW33">
        <v>3369</v>
      </c>
      <c r="OX33">
        <v>3456</v>
      </c>
      <c r="OY33">
        <v>3503</v>
      </c>
      <c r="OZ33">
        <v>3595</v>
      </c>
      <c r="PA33">
        <v>3653</v>
      </c>
      <c r="PB33">
        <v>3669</v>
      </c>
      <c r="PC33">
        <v>3730</v>
      </c>
      <c r="PD33">
        <v>3812</v>
      </c>
      <c r="PE33">
        <v>3876</v>
      </c>
      <c r="PF33">
        <v>3909</v>
      </c>
      <c r="PG33">
        <v>0</v>
      </c>
      <c r="PH33">
        <v>0</v>
      </c>
      <c r="PI33">
        <v>0</v>
      </c>
      <c r="PJ33">
        <v>81</v>
      </c>
      <c r="PK33">
        <v>149</v>
      </c>
      <c r="PL33">
        <v>235</v>
      </c>
      <c r="PM33">
        <v>304</v>
      </c>
      <c r="PN33">
        <v>363</v>
      </c>
      <c r="PO33">
        <v>447</v>
      </c>
      <c r="PP33">
        <v>519</v>
      </c>
      <c r="PQ33">
        <v>600</v>
      </c>
      <c r="PR33">
        <v>674</v>
      </c>
      <c r="PS33">
        <v>763</v>
      </c>
      <c r="PT33">
        <v>846</v>
      </c>
      <c r="PU33">
        <v>941</v>
      </c>
      <c r="PV33">
        <v>1042</v>
      </c>
      <c r="PW33">
        <v>1136</v>
      </c>
      <c r="PX33">
        <v>1224</v>
      </c>
      <c r="PY33">
        <v>1342</v>
      </c>
      <c r="PZ33">
        <v>1441</v>
      </c>
      <c r="QA33">
        <v>1555</v>
      </c>
      <c r="QB33">
        <v>1668</v>
      </c>
      <c r="QC33">
        <v>1794</v>
      </c>
      <c r="QD33">
        <v>1937</v>
      </c>
      <c r="QE33">
        <v>2067</v>
      </c>
      <c r="QF33">
        <v>2201</v>
      </c>
      <c r="QG33">
        <v>2322</v>
      </c>
      <c r="QH33">
        <v>2457</v>
      </c>
      <c r="QI33">
        <v>0</v>
      </c>
      <c r="QJ33">
        <v>0</v>
      </c>
      <c r="QK33">
        <v>7448</v>
      </c>
      <c r="QL33">
        <v>7775</v>
      </c>
      <c r="QM33">
        <v>8011</v>
      </c>
      <c r="QN33">
        <v>8200</v>
      </c>
      <c r="QO33">
        <v>8395</v>
      </c>
      <c r="QP33">
        <v>8512</v>
      </c>
      <c r="QQ33">
        <v>8551</v>
      </c>
      <c r="QR33">
        <v>8624</v>
      </c>
      <c r="QS33">
        <v>8699</v>
      </c>
      <c r="QT33">
        <v>8805</v>
      </c>
      <c r="QU33">
        <v>8940</v>
      </c>
      <c r="QV33">
        <v>8974</v>
      </c>
      <c r="QW33">
        <v>8977</v>
      </c>
      <c r="QX33">
        <v>9009</v>
      </c>
      <c r="QY33">
        <v>9070</v>
      </c>
      <c r="QZ33">
        <v>9136</v>
      </c>
      <c r="RA33">
        <v>9232</v>
      </c>
      <c r="RB33">
        <v>9207</v>
      </c>
      <c r="RC33">
        <v>9230</v>
      </c>
      <c r="RD33">
        <v>9262</v>
      </c>
      <c r="RE33">
        <v>9360</v>
      </c>
      <c r="RF33">
        <v>9375</v>
      </c>
      <c r="RG33">
        <v>9425</v>
      </c>
      <c r="RH33">
        <v>9464</v>
      </c>
      <c r="RI33">
        <v>9493</v>
      </c>
      <c r="RJ33">
        <v>9507</v>
      </c>
      <c r="RK33">
        <v>0</v>
      </c>
      <c r="RL33">
        <v>0</v>
      </c>
      <c r="RM33">
        <v>8390</v>
      </c>
      <c r="RN33">
        <v>8377</v>
      </c>
      <c r="RO33">
        <v>8391</v>
      </c>
      <c r="RP33">
        <v>8432</v>
      </c>
      <c r="RQ33">
        <v>8473</v>
      </c>
      <c r="RR33">
        <v>8535</v>
      </c>
      <c r="RS33">
        <v>8555</v>
      </c>
      <c r="RT33">
        <v>8651</v>
      </c>
      <c r="RU33">
        <v>8695</v>
      </c>
      <c r="RV33">
        <v>8740</v>
      </c>
      <c r="RW33">
        <v>8769</v>
      </c>
      <c r="RX33">
        <v>8854</v>
      </c>
      <c r="RY33">
        <v>8967</v>
      </c>
      <c r="RZ33">
        <v>9051</v>
      </c>
      <c r="SA33">
        <v>9081</v>
      </c>
      <c r="SB33">
        <v>9122</v>
      </c>
      <c r="SC33">
        <v>9109</v>
      </c>
      <c r="SD33">
        <v>9173</v>
      </c>
      <c r="SE33">
        <v>9232</v>
      </c>
      <c r="SF33">
        <v>9258</v>
      </c>
      <c r="SG33">
        <v>9322</v>
      </c>
      <c r="SH33">
        <v>9369</v>
      </c>
      <c r="SI33">
        <v>9407</v>
      </c>
      <c r="SJ33">
        <v>9402</v>
      </c>
      <c r="SK33">
        <v>9436</v>
      </c>
      <c r="SL33">
        <v>9501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864095.76450000005</v>
      </c>
      <c r="SU33">
        <v>864092.57909999997</v>
      </c>
      <c r="SV33">
        <v>858717.60479999997</v>
      </c>
      <c r="SW33">
        <v>843014.29920000001</v>
      </c>
      <c r="SX33">
        <v>834396.31740000006</v>
      </c>
      <c r="SY33">
        <v>830942.54729999998</v>
      </c>
      <c r="SZ33">
        <v>819380.00190000003</v>
      </c>
      <c r="TA33">
        <v>813477.22340000002</v>
      </c>
      <c r="TB33">
        <v>807827.52439999999</v>
      </c>
      <c r="TC33">
        <v>791590.85930000001</v>
      </c>
      <c r="TD33">
        <v>780660.15229999996</v>
      </c>
      <c r="TE33">
        <v>762267.91070000001</v>
      </c>
      <c r="TF33">
        <v>746585.99950000003</v>
      </c>
      <c r="TG33">
        <v>733777.4754</v>
      </c>
      <c r="TH33">
        <v>721081.72290000005</v>
      </c>
      <c r="TI33">
        <v>704361.38820000004</v>
      </c>
      <c r="TJ33">
        <v>686572.12320000003</v>
      </c>
      <c r="TK33">
        <v>668229.07299999997</v>
      </c>
      <c r="TL33">
        <v>649536.97779999999</v>
      </c>
      <c r="TM33">
        <v>636169.31420000002</v>
      </c>
      <c r="TN33">
        <v>621636.60569999996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297145.28240000003</v>
      </c>
      <c r="TW33">
        <v>311021.63209999999</v>
      </c>
      <c r="TX33">
        <v>329926.43969999999</v>
      </c>
      <c r="TY33">
        <v>343306.18520000001</v>
      </c>
      <c r="TZ33">
        <v>361153.41330000001</v>
      </c>
      <c r="UA33">
        <v>368795.55060000002</v>
      </c>
      <c r="UB33">
        <v>379893.8199</v>
      </c>
      <c r="UC33">
        <v>385947.59470000002</v>
      </c>
      <c r="UD33">
        <v>387171.43410000001</v>
      </c>
      <c r="UE33">
        <v>392397.28580000001</v>
      </c>
      <c r="UF33">
        <v>396456.1998</v>
      </c>
      <c r="UG33">
        <v>402365.5111</v>
      </c>
      <c r="UH33">
        <v>407594.26260000002</v>
      </c>
      <c r="UI33">
        <v>413154.58029999997</v>
      </c>
      <c r="UJ33">
        <v>412667.41450000001</v>
      </c>
      <c r="UK33">
        <v>416311.48369999998</v>
      </c>
      <c r="UL33">
        <v>413131.37099999998</v>
      </c>
      <c r="UM33">
        <v>415283.783</v>
      </c>
      <c r="UN33">
        <v>413306.48869999999</v>
      </c>
      <c r="UO33">
        <v>407817.5295</v>
      </c>
      <c r="UP33">
        <v>404682.07130000001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308727.55670000002</v>
      </c>
      <c r="UY33">
        <v>323193.05219999998</v>
      </c>
      <c r="UZ33">
        <v>366919.76640000002</v>
      </c>
      <c r="VA33">
        <v>400454.78360000002</v>
      </c>
      <c r="VB33">
        <v>434110.25439999998</v>
      </c>
      <c r="VC33">
        <v>472412.73820000002</v>
      </c>
      <c r="VD33">
        <v>501370.83860000002</v>
      </c>
      <c r="VE33">
        <v>510778.77240000002</v>
      </c>
      <c r="VF33">
        <v>495901.72080000001</v>
      </c>
      <c r="VG33">
        <v>495860.57059999998</v>
      </c>
      <c r="VH33">
        <v>511381.80739999999</v>
      </c>
      <c r="VI33">
        <v>533335.85049999994</v>
      </c>
      <c r="VJ33">
        <v>538513.86840000004</v>
      </c>
      <c r="VK33">
        <v>535625.51240000001</v>
      </c>
      <c r="VL33">
        <v>543097.54070000001</v>
      </c>
      <c r="VM33">
        <v>554849.31819999998</v>
      </c>
      <c r="VN33">
        <v>557091.06599999999</v>
      </c>
      <c r="VO33">
        <v>566852.62549999997</v>
      </c>
      <c r="VP33">
        <v>577149.86210000003</v>
      </c>
      <c r="VQ33">
        <v>567994.58550000004</v>
      </c>
      <c r="VR33">
        <v>542532.70799999998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146808.10930000001</v>
      </c>
      <c r="WA33">
        <v>178165.18119999999</v>
      </c>
      <c r="WB33">
        <v>172975.90410000001</v>
      </c>
      <c r="WC33">
        <v>268700.43349999998</v>
      </c>
      <c r="WD33">
        <v>260874.20730000001</v>
      </c>
      <c r="WE33">
        <v>221616.4382</v>
      </c>
      <c r="WF33">
        <v>368848.44089999999</v>
      </c>
      <c r="WG33">
        <v>358105.28240000003</v>
      </c>
      <c r="WH33">
        <v>376647.95069999999</v>
      </c>
      <c r="WI33">
        <v>450064.76559999998</v>
      </c>
      <c r="WJ33">
        <v>464265.8383</v>
      </c>
      <c r="WK33">
        <v>424229.20689999999</v>
      </c>
      <c r="WL33">
        <v>437615.08</v>
      </c>
      <c r="WM33">
        <v>474853.59909999999</v>
      </c>
      <c r="WN33">
        <v>266908.00150000001</v>
      </c>
      <c r="WO33">
        <v>376922.1557</v>
      </c>
      <c r="WP33">
        <v>388815.33049999998</v>
      </c>
      <c r="WQ33">
        <v>399695.9423</v>
      </c>
      <c r="WR33">
        <v>323378.59409999999</v>
      </c>
      <c r="WS33">
        <v>397682.41340000002</v>
      </c>
      <c r="WT33">
        <v>426741.47580000001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14100000</v>
      </c>
      <c r="ZG33">
        <v>13900000</v>
      </c>
      <c r="ZH33">
        <v>13700000</v>
      </c>
      <c r="ZI33">
        <v>13600000</v>
      </c>
      <c r="ZJ33">
        <v>13600000</v>
      </c>
      <c r="ZK33">
        <v>13500000</v>
      </c>
      <c r="ZL33">
        <v>13500000</v>
      </c>
      <c r="ZM33">
        <v>13500000</v>
      </c>
      <c r="ZN33">
        <v>13500000</v>
      </c>
      <c r="ZO33">
        <v>13400000</v>
      </c>
      <c r="ZP33">
        <v>13300000</v>
      </c>
      <c r="ZQ33">
        <v>13400000</v>
      </c>
      <c r="ZR33">
        <v>13500000</v>
      </c>
      <c r="ZS33">
        <v>13500000</v>
      </c>
      <c r="ZT33">
        <v>13400000</v>
      </c>
      <c r="ZU33">
        <v>13500000</v>
      </c>
      <c r="ZV33">
        <v>13400000</v>
      </c>
      <c r="ZW33">
        <v>13300000</v>
      </c>
      <c r="ZX33">
        <v>13100000</v>
      </c>
      <c r="ZY33">
        <v>13000000</v>
      </c>
      <c r="ZZ33">
        <v>12900000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30700000</v>
      </c>
      <c r="ABK33">
        <v>30700000</v>
      </c>
      <c r="ABL33">
        <v>31200000</v>
      </c>
      <c r="ABM33">
        <v>30900000</v>
      </c>
      <c r="ABN33">
        <v>30800000</v>
      </c>
      <c r="ABO33">
        <v>30600000</v>
      </c>
      <c r="ABP33">
        <v>30400000</v>
      </c>
      <c r="ABQ33">
        <v>30200000</v>
      </c>
      <c r="ABR33">
        <v>30100000</v>
      </c>
      <c r="ABS33">
        <v>29800000</v>
      </c>
      <c r="ABT33">
        <v>29500000</v>
      </c>
      <c r="ABU33">
        <v>29200000</v>
      </c>
      <c r="ABV33">
        <v>29100000</v>
      </c>
      <c r="ABW33">
        <v>28600000</v>
      </c>
      <c r="ABX33">
        <v>28500000</v>
      </c>
      <c r="ABY33">
        <v>28100000</v>
      </c>
      <c r="ABZ33">
        <v>27400000</v>
      </c>
      <c r="ACA33">
        <v>27100000</v>
      </c>
      <c r="ACB33">
        <v>26800000</v>
      </c>
      <c r="ACC33">
        <v>26500000</v>
      </c>
      <c r="ACD33">
        <v>26000000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4090000</v>
      </c>
      <c r="ADO33">
        <v>3990000</v>
      </c>
      <c r="ADP33">
        <v>3900000</v>
      </c>
      <c r="ADQ33">
        <v>3820000</v>
      </c>
      <c r="ADR33">
        <v>3760000</v>
      </c>
      <c r="ADS33">
        <v>3700000</v>
      </c>
      <c r="ADT33">
        <v>3610000</v>
      </c>
      <c r="ADU33">
        <v>3510000</v>
      </c>
      <c r="ADV33">
        <v>3420000</v>
      </c>
      <c r="ADW33">
        <v>3340000</v>
      </c>
      <c r="ADX33">
        <v>3270000</v>
      </c>
      <c r="ADY33">
        <v>3200000</v>
      </c>
      <c r="ADZ33">
        <v>3100000</v>
      </c>
      <c r="AEA33">
        <v>3020000</v>
      </c>
      <c r="AEB33">
        <v>2940000</v>
      </c>
      <c r="AEC33">
        <v>2890000</v>
      </c>
      <c r="AED33">
        <v>2810000</v>
      </c>
      <c r="AEE33">
        <v>2740000</v>
      </c>
      <c r="AEF33">
        <v>2670000</v>
      </c>
      <c r="AEG33">
        <v>2600000</v>
      </c>
      <c r="AEH33">
        <v>2530000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6030000</v>
      </c>
      <c r="AEQ33">
        <v>5870000</v>
      </c>
      <c r="AER33">
        <v>5760000</v>
      </c>
      <c r="AES33">
        <v>5620000</v>
      </c>
      <c r="AET33">
        <v>5490000</v>
      </c>
      <c r="AEU33">
        <v>5340000</v>
      </c>
      <c r="AEV33">
        <v>5240000</v>
      </c>
      <c r="AEW33">
        <v>5150000</v>
      </c>
      <c r="AEX33">
        <v>5050000</v>
      </c>
      <c r="AEY33">
        <v>4920000</v>
      </c>
      <c r="AEZ33">
        <v>4800000</v>
      </c>
      <c r="AFA33">
        <v>4650000</v>
      </c>
      <c r="AFB33">
        <v>4550000</v>
      </c>
      <c r="AFC33">
        <v>4440000</v>
      </c>
      <c r="AFD33">
        <v>4320000</v>
      </c>
      <c r="AFE33">
        <v>4230000</v>
      </c>
      <c r="AFF33">
        <v>4130000</v>
      </c>
      <c r="AFG33">
        <v>4020000</v>
      </c>
      <c r="AFH33">
        <v>3900000</v>
      </c>
      <c r="AFI33">
        <v>3800000</v>
      </c>
      <c r="AFJ33">
        <v>3720000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191.66235940000001</v>
      </c>
      <c r="AGU33">
        <v>200.61277559999999</v>
      </c>
      <c r="AGV33">
        <v>212.80660879999999</v>
      </c>
      <c r="AGW33">
        <v>221.4367091</v>
      </c>
      <c r="AGX33">
        <v>232.94839060000001</v>
      </c>
      <c r="AGY33">
        <v>237.87766310000001</v>
      </c>
      <c r="AGZ33">
        <v>245.03618320000001</v>
      </c>
      <c r="AHA33">
        <v>248.94094240000001</v>
      </c>
      <c r="AHB33">
        <v>249.73033380000001</v>
      </c>
      <c r="AHC33">
        <v>253.10107239999999</v>
      </c>
      <c r="AHD33">
        <v>255.71912180000001</v>
      </c>
      <c r="AHE33">
        <v>259.53070029999998</v>
      </c>
      <c r="AHF33">
        <v>262.90330920000002</v>
      </c>
      <c r="AHG33">
        <v>266.48978249999999</v>
      </c>
      <c r="AHH33">
        <v>266.1755546</v>
      </c>
      <c r="AHI33">
        <v>268.52602400000001</v>
      </c>
      <c r="AHJ33">
        <v>266.47481219999997</v>
      </c>
      <c r="AHK33">
        <v>267.86314440000001</v>
      </c>
      <c r="AHL33">
        <v>266.5877653</v>
      </c>
      <c r="AHM33">
        <v>263.04731909999998</v>
      </c>
      <c r="AHN33">
        <v>261.0249101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21.040366760000001</v>
      </c>
      <c r="AHW33">
        <v>22.026217630000001</v>
      </c>
      <c r="AHX33">
        <v>25.006275890000001</v>
      </c>
      <c r="AHY33">
        <v>27.29175072</v>
      </c>
      <c r="AHZ33">
        <v>29.58543469</v>
      </c>
      <c r="AIA33">
        <v>32.195821389999999</v>
      </c>
      <c r="AIB33">
        <v>34.169370690000001</v>
      </c>
      <c r="AIC33">
        <v>34.810539169999998</v>
      </c>
      <c r="AID33">
        <v>33.796639970000001</v>
      </c>
      <c r="AIE33">
        <v>33.7938355</v>
      </c>
      <c r="AIF33">
        <v>34.851637150000002</v>
      </c>
      <c r="AIG33">
        <v>36.347846689999997</v>
      </c>
      <c r="AIH33">
        <v>36.70073841</v>
      </c>
      <c r="AII33">
        <v>36.50389148</v>
      </c>
      <c r="AIJ33">
        <v>37.013124339999997</v>
      </c>
      <c r="AIK33">
        <v>37.814030189999997</v>
      </c>
      <c r="AIL33">
        <v>37.966809550000001</v>
      </c>
      <c r="AIM33">
        <v>38.632078290000003</v>
      </c>
      <c r="AIN33">
        <v>39.333854430000002</v>
      </c>
      <c r="AIO33">
        <v>38.709905020000001</v>
      </c>
      <c r="AIP33">
        <v>36.974629919999998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0.879419795</v>
      </c>
      <c r="AIY33">
        <v>1.067257033</v>
      </c>
      <c r="AIZ33">
        <v>1.0361718769999999</v>
      </c>
      <c r="AJA33">
        <v>1.6095873810000001</v>
      </c>
      <c r="AJB33">
        <v>1.5627061959999999</v>
      </c>
      <c r="AJC33">
        <v>1.3275416710000001</v>
      </c>
      <c r="AJD33">
        <v>2.2095007010000001</v>
      </c>
      <c r="AJE33">
        <v>2.145146311</v>
      </c>
      <c r="AJF33">
        <v>2.2562218490000001</v>
      </c>
      <c r="AJG33">
        <v>2.6960081840000001</v>
      </c>
      <c r="AJH33">
        <v>2.7810764030000001</v>
      </c>
      <c r="AJI33">
        <v>2.5412462850000002</v>
      </c>
      <c r="AJJ33">
        <v>2.6214312400000002</v>
      </c>
      <c r="AJK33">
        <v>2.8444999179999999</v>
      </c>
      <c r="AJL33">
        <v>1.598850235</v>
      </c>
      <c r="AJM33">
        <v>2.2578644099999998</v>
      </c>
      <c r="AJN33">
        <v>2.3291077040000001</v>
      </c>
      <c r="AJO33">
        <v>2.3942854750000002</v>
      </c>
      <c r="AJP33">
        <v>1.937124171</v>
      </c>
      <c r="AJQ33">
        <v>2.3822239000000001</v>
      </c>
      <c r="AJR33">
        <v>2.5562954470000001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105.38679500000001</v>
      </c>
      <c r="AKA33">
        <v>100.92289479999999</v>
      </c>
      <c r="AKB33">
        <v>115.1556951</v>
      </c>
      <c r="AKC33">
        <v>130.79012660000001</v>
      </c>
      <c r="AKD33">
        <v>158.28060339999999</v>
      </c>
      <c r="AKE33">
        <v>142.75797919999999</v>
      </c>
      <c r="AKF33">
        <v>157.25463790000001</v>
      </c>
      <c r="AKG33">
        <v>187.62232660000001</v>
      </c>
      <c r="AKH33">
        <v>175.1886422</v>
      </c>
      <c r="AKI33">
        <v>191.2327009</v>
      </c>
      <c r="AKJ33">
        <v>241.85638800000001</v>
      </c>
      <c r="AKK33">
        <v>253.9574719</v>
      </c>
      <c r="AKL33">
        <v>243.71546549999999</v>
      </c>
      <c r="AKM33">
        <v>235.86896540000001</v>
      </c>
      <c r="AKN33">
        <v>224.09558469999999</v>
      </c>
      <c r="AKO33">
        <v>184.09157210000001</v>
      </c>
      <c r="AKP33">
        <v>162.58379619999999</v>
      </c>
      <c r="AKQ33">
        <v>206.96332810000001</v>
      </c>
      <c r="AKR33">
        <v>285.96871620000002</v>
      </c>
      <c r="AKS33">
        <v>75.410210140000004</v>
      </c>
      <c r="AKT33">
        <v>224.67497370000001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109.98638099999999</v>
      </c>
      <c r="AME33">
        <v>108.6497279</v>
      </c>
      <c r="AMF33">
        <v>106.8143101</v>
      </c>
      <c r="AMG33">
        <v>105.7561619</v>
      </c>
      <c r="AMH33">
        <v>105.6371422</v>
      </c>
      <c r="AMI33">
        <v>105.0483187</v>
      </c>
      <c r="AMJ33">
        <v>105.5314229</v>
      </c>
      <c r="AMK33">
        <v>105.42823559999999</v>
      </c>
      <c r="AML33">
        <v>105.4945175</v>
      </c>
      <c r="AMM33">
        <v>104.3376663</v>
      </c>
      <c r="AMN33">
        <v>103.9217884</v>
      </c>
      <c r="AMO33">
        <v>104.1361727</v>
      </c>
      <c r="AMP33">
        <v>105.5086392</v>
      </c>
      <c r="AMQ33">
        <v>104.8797101</v>
      </c>
      <c r="AMR33">
        <v>104.74877410000001</v>
      </c>
      <c r="AMS33">
        <v>105.0301711</v>
      </c>
      <c r="AMT33">
        <v>104.2077724</v>
      </c>
      <c r="AMU33">
        <v>103.4217362</v>
      </c>
      <c r="AMV33">
        <v>102.2165969</v>
      </c>
      <c r="AMW33">
        <v>100.9939234</v>
      </c>
      <c r="AMX33">
        <v>100.110636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215.8834612</v>
      </c>
      <c r="ANG33">
        <v>264.39974569999998</v>
      </c>
      <c r="ANH33">
        <v>185.28102200000001</v>
      </c>
      <c r="ANI33">
        <v>224.4961777</v>
      </c>
      <c r="ANJ33">
        <v>219.43571840000001</v>
      </c>
      <c r="ANK33">
        <v>193.27984710000001</v>
      </c>
      <c r="ANL33">
        <v>140.03248400000001</v>
      </c>
      <c r="ANM33">
        <v>147.13232160000001</v>
      </c>
      <c r="ANN33">
        <v>139.08541700000001</v>
      </c>
      <c r="ANO33">
        <v>183.58673949999999</v>
      </c>
      <c r="ANP33">
        <v>207.60464619999999</v>
      </c>
      <c r="ANQ33">
        <v>133.02241549999999</v>
      </c>
      <c r="ANR33">
        <v>129.846822</v>
      </c>
      <c r="ANS33">
        <v>103.9139253</v>
      </c>
      <c r="ANT33">
        <v>119.2860886</v>
      </c>
      <c r="ANU33">
        <v>85.190084139999996</v>
      </c>
      <c r="ANV33">
        <v>92.207732859999993</v>
      </c>
      <c r="ANW33">
        <v>91.512628300000003</v>
      </c>
      <c r="ANX33">
        <v>110.437831</v>
      </c>
      <c r="ANY33">
        <v>126.5147705</v>
      </c>
      <c r="ANZ33">
        <v>96.204132299999998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79.803679509999995</v>
      </c>
      <c r="AOI33">
        <v>79.685224419999997</v>
      </c>
      <c r="AOJ33">
        <v>80.943531070000006</v>
      </c>
      <c r="AOK33">
        <v>80.09557753</v>
      </c>
      <c r="AOL33">
        <v>79.892045010000004</v>
      </c>
      <c r="AOM33">
        <v>79.417633390000006</v>
      </c>
      <c r="AON33">
        <v>78.877015639999996</v>
      </c>
      <c r="AOO33">
        <v>78.502975030000002</v>
      </c>
      <c r="AOP33">
        <v>78.231229619999993</v>
      </c>
      <c r="AOQ33">
        <v>77.383918649999998</v>
      </c>
      <c r="AOR33">
        <v>76.519599200000002</v>
      </c>
      <c r="AOS33">
        <v>75.752406530000002</v>
      </c>
      <c r="AOT33">
        <v>75.445255279999998</v>
      </c>
      <c r="AOU33">
        <v>74.243957109999997</v>
      </c>
      <c r="AOV33">
        <v>73.974603130000006</v>
      </c>
      <c r="AOW33">
        <v>72.978712400000006</v>
      </c>
      <c r="AOX33">
        <v>71.16345278</v>
      </c>
      <c r="AOY33">
        <v>70.239418400000005</v>
      </c>
      <c r="AOZ33">
        <v>69.692772570000002</v>
      </c>
      <c r="APA33">
        <v>68.79888407</v>
      </c>
      <c r="APB33">
        <v>67.363721440000006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522.07605739999997</v>
      </c>
      <c r="APK33">
        <v>737.0271242</v>
      </c>
      <c r="APL33">
        <v>670.08598889999996</v>
      </c>
      <c r="APM33">
        <v>685.63710830000002</v>
      </c>
      <c r="APN33">
        <v>627.68445819999999</v>
      </c>
      <c r="APO33">
        <v>769.14542240000003</v>
      </c>
      <c r="APP33">
        <v>684.67059470000004</v>
      </c>
      <c r="APQ33">
        <v>786.31763230000001</v>
      </c>
      <c r="APR33">
        <v>747.74646429999996</v>
      </c>
      <c r="APS33">
        <v>694.40335140000002</v>
      </c>
      <c r="APT33">
        <v>671.59216019999997</v>
      </c>
      <c r="APU33">
        <v>805.16958569999997</v>
      </c>
      <c r="APV33">
        <v>729.88469250000003</v>
      </c>
      <c r="APW33">
        <v>786.92833870000004</v>
      </c>
      <c r="APX33">
        <v>661.47535040000002</v>
      </c>
      <c r="APY33">
        <v>842.71373300000005</v>
      </c>
      <c r="APZ33">
        <v>799.61820109999996</v>
      </c>
      <c r="AQA33">
        <v>693.82457999999997</v>
      </c>
      <c r="AQB33">
        <v>724.84008129999995</v>
      </c>
      <c r="AQC33">
        <v>632.21427459999995</v>
      </c>
      <c r="AQD33">
        <v>630.95897339999999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126.12556669999999</v>
      </c>
      <c r="ARO33">
        <v>122.7389474</v>
      </c>
      <c r="ARP33">
        <v>120.5012267</v>
      </c>
      <c r="ARQ33">
        <v>117.5865146</v>
      </c>
      <c r="ARR33">
        <v>114.7524956</v>
      </c>
      <c r="ARS33">
        <v>111.77985750000001</v>
      </c>
      <c r="ART33">
        <v>109.5760837</v>
      </c>
      <c r="ARU33">
        <v>107.74229</v>
      </c>
      <c r="ARV33">
        <v>105.58406359999999</v>
      </c>
      <c r="ARW33">
        <v>102.8485702</v>
      </c>
      <c r="ARX33">
        <v>100.3038091</v>
      </c>
      <c r="ARY33">
        <v>97.243556859999998</v>
      </c>
      <c r="ARZ33">
        <v>95.07455521</v>
      </c>
      <c r="ASA33">
        <v>92.899094289999994</v>
      </c>
      <c r="ASB33">
        <v>90.447306010000005</v>
      </c>
      <c r="ASC33">
        <v>88.419963910000007</v>
      </c>
      <c r="ASD33">
        <v>86.277439720000004</v>
      </c>
      <c r="ASE33">
        <v>84.104247470000004</v>
      </c>
      <c r="ASF33">
        <v>81.611208219999995</v>
      </c>
      <c r="ASG33">
        <v>79.520713490000006</v>
      </c>
      <c r="ASH33">
        <v>77.736400860000003</v>
      </c>
    </row>
    <row r="34" spans="171:1178" x14ac:dyDescent="0.25">
      <c r="FO34">
        <v>0</v>
      </c>
      <c r="FP34">
        <v>0</v>
      </c>
      <c r="FQ34">
        <v>6349</v>
      </c>
      <c r="FR34">
        <v>6568</v>
      </c>
      <c r="FS34">
        <v>6715</v>
      </c>
      <c r="FT34">
        <v>6865</v>
      </c>
      <c r="FU34">
        <v>7059</v>
      </c>
      <c r="FV34">
        <v>7232</v>
      </c>
      <c r="FW34">
        <v>7359</v>
      </c>
      <c r="FX34">
        <v>7497</v>
      </c>
      <c r="FY34">
        <v>7633</v>
      </c>
      <c r="FZ34">
        <v>7757</v>
      </c>
      <c r="GA34">
        <v>7792</v>
      </c>
      <c r="GB34">
        <v>7889</v>
      </c>
      <c r="GC34">
        <v>8005</v>
      </c>
      <c r="GD34">
        <v>8077</v>
      </c>
      <c r="GE34">
        <v>8151</v>
      </c>
      <c r="GF34">
        <v>8186</v>
      </c>
      <c r="GG34">
        <v>8262</v>
      </c>
      <c r="GH34">
        <v>8303</v>
      </c>
      <c r="GI34">
        <v>8342</v>
      </c>
      <c r="GJ34">
        <v>8335</v>
      </c>
      <c r="GK34">
        <v>8374</v>
      </c>
      <c r="GL34">
        <v>8436</v>
      </c>
      <c r="GM34">
        <v>8407</v>
      </c>
      <c r="GN34">
        <v>8380</v>
      </c>
      <c r="GO34">
        <v>8401</v>
      </c>
      <c r="GP34">
        <v>8470</v>
      </c>
      <c r="GQ34">
        <v>0</v>
      </c>
      <c r="GR34">
        <v>0</v>
      </c>
      <c r="GS34">
        <v>754</v>
      </c>
      <c r="GT34">
        <v>854</v>
      </c>
      <c r="GU34">
        <v>953</v>
      </c>
      <c r="GV34">
        <v>1065</v>
      </c>
      <c r="GW34">
        <v>1140</v>
      </c>
      <c r="GX34">
        <v>1236</v>
      </c>
      <c r="GY34">
        <v>1350</v>
      </c>
      <c r="GZ34">
        <v>1441</v>
      </c>
      <c r="HA34">
        <v>1533</v>
      </c>
      <c r="HB34">
        <v>1605</v>
      </c>
      <c r="HC34">
        <v>1706</v>
      </c>
      <c r="HD34">
        <v>1781</v>
      </c>
      <c r="HE34">
        <v>1861</v>
      </c>
      <c r="HF34">
        <v>1947</v>
      </c>
      <c r="HG34">
        <v>2012</v>
      </c>
      <c r="HH34">
        <v>2085</v>
      </c>
      <c r="HI34">
        <v>2157</v>
      </c>
      <c r="HJ34">
        <v>2227</v>
      </c>
      <c r="HK34">
        <v>2269</v>
      </c>
      <c r="HL34">
        <v>2344</v>
      </c>
      <c r="HM34">
        <v>2405</v>
      </c>
      <c r="HN34">
        <v>2480</v>
      </c>
      <c r="HO34">
        <v>2568</v>
      </c>
      <c r="HP34">
        <v>2618</v>
      </c>
      <c r="HQ34">
        <v>2655</v>
      </c>
      <c r="HR34">
        <v>2681</v>
      </c>
      <c r="HS34">
        <v>0</v>
      </c>
      <c r="HT34">
        <v>0</v>
      </c>
      <c r="HU34">
        <v>66</v>
      </c>
      <c r="HV34">
        <v>61</v>
      </c>
      <c r="HW34">
        <v>66</v>
      </c>
      <c r="HX34">
        <v>66</v>
      </c>
      <c r="HY34">
        <v>63</v>
      </c>
      <c r="HZ34">
        <v>71</v>
      </c>
      <c r="IA34">
        <v>76</v>
      </c>
      <c r="IB34">
        <v>77</v>
      </c>
      <c r="IC34">
        <v>89</v>
      </c>
      <c r="ID34">
        <v>94</v>
      </c>
      <c r="IE34">
        <v>95</v>
      </c>
      <c r="IF34">
        <v>94</v>
      </c>
      <c r="IG34">
        <v>95</v>
      </c>
      <c r="IH34">
        <v>98</v>
      </c>
      <c r="II34">
        <v>102</v>
      </c>
      <c r="IJ34">
        <v>107</v>
      </c>
      <c r="IK34">
        <v>112</v>
      </c>
      <c r="IL34">
        <v>128</v>
      </c>
      <c r="IM34">
        <v>131</v>
      </c>
      <c r="IN34">
        <v>138</v>
      </c>
      <c r="IO34">
        <v>137</v>
      </c>
      <c r="IP34">
        <v>143</v>
      </c>
      <c r="IQ34">
        <v>138</v>
      </c>
      <c r="IR34">
        <v>142</v>
      </c>
      <c r="IS34">
        <v>139</v>
      </c>
      <c r="IT34">
        <v>150</v>
      </c>
      <c r="IU34">
        <v>0</v>
      </c>
      <c r="IV34">
        <v>0</v>
      </c>
      <c r="IW34">
        <v>4</v>
      </c>
      <c r="IX34">
        <v>5</v>
      </c>
      <c r="IY34">
        <v>6</v>
      </c>
      <c r="IZ34">
        <v>3</v>
      </c>
      <c r="JA34">
        <v>3</v>
      </c>
      <c r="JB34">
        <v>3</v>
      </c>
      <c r="JC34">
        <v>5</v>
      </c>
      <c r="JD34">
        <v>6</v>
      </c>
      <c r="JE34">
        <v>6</v>
      </c>
      <c r="JF34">
        <v>3</v>
      </c>
      <c r="JG34">
        <v>3</v>
      </c>
      <c r="JH34">
        <v>4</v>
      </c>
      <c r="JI34">
        <v>4</v>
      </c>
      <c r="JJ34">
        <v>4</v>
      </c>
      <c r="JK34">
        <v>7</v>
      </c>
      <c r="JL34">
        <v>5</v>
      </c>
      <c r="JM34">
        <v>6</v>
      </c>
      <c r="JN34">
        <v>7</v>
      </c>
      <c r="JO34">
        <v>9</v>
      </c>
      <c r="JP34">
        <v>5</v>
      </c>
      <c r="JQ34">
        <v>6</v>
      </c>
      <c r="JR34">
        <v>6</v>
      </c>
      <c r="JS34">
        <v>15</v>
      </c>
      <c r="JT34">
        <v>9</v>
      </c>
      <c r="JU34">
        <v>14</v>
      </c>
      <c r="JV34">
        <v>4</v>
      </c>
      <c r="JW34">
        <v>0</v>
      </c>
      <c r="JX34">
        <v>0</v>
      </c>
      <c r="JY34">
        <v>0</v>
      </c>
      <c r="JZ34">
        <v>9</v>
      </c>
      <c r="KA34">
        <v>15</v>
      </c>
      <c r="KB34">
        <v>21</v>
      </c>
      <c r="KC34">
        <v>31</v>
      </c>
      <c r="KD34">
        <v>42</v>
      </c>
      <c r="KE34">
        <v>47</v>
      </c>
      <c r="KF34">
        <v>56</v>
      </c>
      <c r="KG34">
        <v>65</v>
      </c>
      <c r="KH34">
        <v>77</v>
      </c>
      <c r="KI34">
        <v>91</v>
      </c>
      <c r="KJ34">
        <v>101</v>
      </c>
      <c r="KK34">
        <v>114</v>
      </c>
      <c r="KL34">
        <v>129</v>
      </c>
      <c r="KM34">
        <v>141</v>
      </c>
      <c r="KN34">
        <v>155</v>
      </c>
      <c r="KO34">
        <v>168</v>
      </c>
      <c r="KP34">
        <v>181</v>
      </c>
      <c r="KQ34">
        <v>195</v>
      </c>
      <c r="KR34">
        <v>215</v>
      </c>
      <c r="KS34">
        <v>236</v>
      </c>
      <c r="KT34">
        <v>250</v>
      </c>
      <c r="KU34">
        <v>264</v>
      </c>
      <c r="KV34">
        <v>286</v>
      </c>
      <c r="KW34">
        <v>311</v>
      </c>
      <c r="KX34">
        <v>335</v>
      </c>
      <c r="KY34">
        <v>0</v>
      </c>
      <c r="KZ34">
        <v>0</v>
      </c>
      <c r="LA34">
        <v>0</v>
      </c>
      <c r="LB34">
        <v>177</v>
      </c>
      <c r="LC34">
        <v>364</v>
      </c>
      <c r="LD34">
        <v>574</v>
      </c>
      <c r="LE34">
        <v>765</v>
      </c>
      <c r="LF34">
        <v>955</v>
      </c>
      <c r="LG34">
        <v>1124</v>
      </c>
      <c r="LH34">
        <v>1314</v>
      </c>
      <c r="LI34">
        <v>1500</v>
      </c>
      <c r="LJ34">
        <v>1682</v>
      </c>
      <c r="LK34">
        <v>1923</v>
      </c>
      <c r="LL34">
        <v>2145</v>
      </c>
      <c r="LM34">
        <v>2349</v>
      </c>
      <c r="LN34">
        <v>2589</v>
      </c>
      <c r="LO34">
        <v>2791</v>
      </c>
      <c r="LP34">
        <v>2989</v>
      </c>
      <c r="LQ34">
        <v>3247</v>
      </c>
      <c r="LR34">
        <v>3492</v>
      </c>
      <c r="LS34">
        <v>3734</v>
      </c>
      <c r="LT34">
        <v>4004</v>
      </c>
      <c r="LU34">
        <v>4273</v>
      </c>
      <c r="LV34">
        <v>4534</v>
      </c>
      <c r="LW34">
        <v>4789</v>
      </c>
      <c r="LX34">
        <v>5080</v>
      </c>
      <c r="LY34">
        <v>5350</v>
      </c>
      <c r="LZ34">
        <v>5646</v>
      </c>
      <c r="MA34">
        <v>0</v>
      </c>
      <c r="MB34">
        <v>0</v>
      </c>
      <c r="MC34">
        <v>1392</v>
      </c>
      <c r="MD34">
        <v>1411</v>
      </c>
      <c r="ME34">
        <v>1444</v>
      </c>
      <c r="MF34">
        <v>1448</v>
      </c>
      <c r="MG34">
        <v>1451</v>
      </c>
      <c r="MH34">
        <v>1483</v>
      </c>
      <c r="MI34">
        <v>1475</v>
      </c>
      <c r="MJ34">
        <v>1503</v>
      </c>
      <c r="MK34">
        <v>1535</v>
      </c>
      <c r="ML34">
        <v>1556</v>
      </c>
      <c r="MM34">
        <v>1540</v>
      </c>
      <c r="MN34">
        <v>1531</v>
      </c>
      <c r="MO34">
        <v>1573</v>
      </c>
      <c r="MP34">
        <v>1586</v>
      </c>
      <c r="MQ34">
        <v>1586</v>
      </c>
      <c r="MR34">
        <v>1589</v>
      </c>
      <c r="MS34">
        <v>1586</v>
      </c>
      <c r="MT34">
        <v>1591</v>
      </c>
      <c r="MU34">
        <v>1566</v>
      </c>
      <c r="MV34">
        <v>1558</v>
      </c>
      <c r="MW34">
        <v>1544</v>
      </c>
      <c r="MX34">
        <v>1539</v>
      </c>
      <c r="MY34">
        <v>1483</v>
      </c>
      <c r="MZ34">
        <v>1444</v>
      </c>
      <c r="NA34">
        <v>1433</v>
      </c>
      <c r="NB34">
        <v>1402</v>
      </c>
      <c r="NC34">
        <v>0</v>
      </c>
      <c r="ND34">
        <v>0</v>
      </c>
      <c r="NE34">
        <v>0</v>
      </c>
      <c r="NF34">
        <v>36</v>
      </c>
      <c r="NG34">
        <v>62</v>
      </c>
      <c r="NH34">
        <v>98</v>
      </c>
      <c r="NI34">
        <v>127</v>
      </c>
      <c r="NJ34">
        <v>154</v>
      </c>
      <c r="NK34">
        <v>190</v>
      </c>
      <c r="NL34">
        <v>216</v>
      </c>
      <c r="NM34">
        <v>238</v>
      </c>
      <c r="NN34">
        <v>267</v>
      </c>
      <c r="NO34">
        <v>303</v>
      </c>
      <c r="NP34">
        <v>341</v>
      </c>
      <c r="NQ34">
        <v>364</v>
      </c>
      <c r="NR34">
        <v>394</v>
      </c>
      <c r="NS34">
        <v>428</v>
      </c>
      <c r="NT34">
        <v>457</v>
      </c>
      <c r="NU34">
        <v>489</v>
      </c>
      <c r="NV34">
        <v>510</v>
      </c>
      <c r="NW34">
        <v>540</v>
      </c>
      <c r="NX34">
        <v>563</v>
      </c>
      <c r="NY34">
        <v>596</v>
      </c>
      <c r="NZ34">
        <v>620</v>
      </c>
      <c r="OA34">
        <v>649</v>
      </c>
      <c r="OB34">
        <v>677</v>
      </c>
      <c r="OC34">
        <v>701</v>
      </c>
      <c r="OD34">
        <v>728</v>
      </c>
      <c r="OE34">
        <v>0</v>
      </c>
      <c r="OF34">
        <v>0</v>
      </c>
      <c r="OG34">
        <v>2215</v>
      </c>
      <c r="OH34">
        <v>2284</v>
      </c>
      <c r="OI34">
        <v>2347</v>
      </c>
      <c r="OJ34">
        <v>2411</v>
      </c>
      <c r="OK34">
        <v>2480</v>
      </c>
      <c r="OL34">
        <v>2560</v>
      </c>
      <c r="OM34">
        <v>2612</v>
      </c>
      <c r="ON34">
        <v>2668</v>
      </c>
      <c r="OO34">
        <v>2758</v>
      </c>
      <c r="OP34">
        <v>2802</v>
      </c>
      <c r="OQ34">
        <v>2856</v>
      </c>
      <c r="OR34">
        <v>2930</v>
      </c>
      <c r="OS34">
        <v>2995</v>
      </c>
      <c r="OT34">
        <v>3077</v>
      </c>
      <c r="OU34">
        <v>3136</v>
      </c>
      <c r="OV34">
        <v>3143</v>
      </c>
      <c r="OW34">
        <v>3218</v>
      </c>
      <c r="OX34">
        <v>3282</v>
      </c>
      <c r="OY34">
        <v>3325</v>
      </c>
      <c r="OZ34">
        <v>3362</v>
      </c>
      <c r="PA34">
        <v>3378</v>
      </c>
      <c r="PB34">
        <v>3416</v>
      </c>
      <c r="PC34">
        <v>3427</v>
      </c>
      <c r="PD34">
        <v>3459</v>
      </c>
      <c r="PE34">
        <v>3486</v>
      </c>
      <c r="PF34">
        <v>3486</v>
      </c>
      <c r="PG34">
        <v>0</v>
      </c>
      <c r="PH34">
        <v>0</v>
      </c>
      <c r="PI34">
        <v>0</v>
      </c>
      <c r="PJ34">
        <v>62</v>
      </c>
      <c r="PK34">
        <v>126</v>
      </c>
      <c r="PL34">
        <v>190</v>
      </c>
      <c r="PM34">
        <v>260</v>
      </c>
      <c r="PN34">
        <v>318</v>
      </c>
      <c r="PO34">
        <v>384</v>
      </c>
      <c r="PP34">
        <v>454</v>
      </c>
      <c r="PQ34">
        <v>513</v>
      </c>
      <c r="PR34">
        <v>595</v>
      </c>
      <c r="PS34">
        <v>688</v>
      </c>
      <c r="PT34">
        <v>755</v>
      </c>
      <c r="PU34">
        <v>825</v>
      </c>
      <c r="PV34">
        <v>903</v>
      </c>
      <c r="PW34">
        <v>991</v>
      </c>
      <c r="PX34">
        <v>1101</v>
      </c>
      <c r="PY34">
        <v>1166</v>
      </c>
      <c r="PZ34">
        <v>1245</v>
      </c>
      <c r="QA34">
        <v>1348</v>
      </c>
      <c r="QB34">
        <v>1438</v>
      </c>
      <c r="QC34">
        <v>1526</v>
      </c>
      <c r="QD34">
        <v>1618</v>
      </c>
      <c r="QE34">
        <v>1722</v>
      </c>
      <c r="QF34">
        <v>1827</v>
      </c>
      <c r="QG34">
        <v>1934</v>
      </c>
      <c r="QH34">
        <v>2044</v>
      </c>
      <c r="QI34">
        <v>0</v>
      </c>
      <c r="QJ34">
        <v>0</v>
      </c>
      <c r="QK34">
        <v>7606</v>
      </c>
      <c r="QL34">
        <v>7986</v>
      </c>
      <c r="QM34">
        <v>8290</v>
      </c>
      <c r="QN34">
        <v>8465</v>
      </c>
      <c r="QO34">
        <v>8607</v>
      </c>
      <c r="QP34">
        <v>8707</v>
      </c>
      <c r="QQ34">
        <v>8720</v>
      </c>
      <c r="QR34">
        <v>8773</v>
      </c>
      <c r="QS34">
        <v>8814</v>
      </c>
      <c r="QT34">
        <v>8959</v>
      </c>
      <c r="QU34">
        <v>8937</v>
      </c>
      <c r="QV34">
        <v>8900</v>
      </c>
      <c r="QW34">
        <v>8959</v>
      </c>
      <c r="QX34">
        <v>8978</v>
      </c>
      <c r="QY34">
        <v>8996</v>
      </c>
      <c r="QZ34">
        <v>9082</v>
      </c>
      <c r="RA34">
        <v>9135</v>
      </c>
      <c r="RB34">
        <v>9117</v>
      </c>
      <c r="RC34">
        <v>9045</v>
      </c>
      <c r="RD34">
        <v>9033</v>
      </c>
      <c r="RE34">
        <v>8978</v>
      </c>
      <c r="RF34">
        <v>8972</v>
      </c>
      <c r="RG34">
        <v>8981</v>
      </c>
      <c r="RH34">
        <v>8976</v>
      </c>
      <c r="RI34">
        <v>8898</v>
      </c>
      <c r="RJ34">
        <v>8917</v>
      </c>
      <c r="RK34">
        <v>0</v>
      </c>
      <c r="RL34">
        <v>0</v>
      </c>
      <c r="RM34">
        <v>8262</v>
      </c>
      <c r="RN34">
        <v>8396</v>
      </c>
      <c r="RO34">
        <v>8496</v>
      </c>
      <c r="RP34">
        <v>8634</v>
      </c>
      <c r="RQ34">
        <v>8733</v>
      </c>
      <c r="RR34">
        <v>8911</v>
      </c>
      <c r="RS34">
        <v>9022</v>
      </c>
      <c r="RT34">
        <v>9139</v>
      </c>
      <c r="RU34">
        <v>9287</v>
      </c>
      <c r="RV34">
        <v>9394</v>
      </c>
      <c r="RW34">
        <v>9462</v>
      </c>
      <c r="RX34">
        <v>9550</v>
      </c>
      <c r="RY34">
        <v>9664</v>
      </c>
      <c r="RZ34">
        <v>9707</v>
      </c>
      <c r="SA34">
        <v>9753</v>
      </c>
      <c r="SB34">
        <v>9789</v>
      </c>
      <c r="SC34">
        <v>9818</v>
      </c>
      <c r="SD34">
        <v>9901</v>
      </c>
      <c r="SE34">
        <v>9970</v>
      </c>
      <c r="SF34">
        <v>10023</v>
      </c>
      <c r="SG34">
        <v>10023</v>
      </c>
      <c r="SH34">
        <v>10087</v>
      </c>
      <c r="SI34">
        <v>10157</v>
      </c>
      <c r="SJ34">
        <v>10181</v>
      </c>
      <c r="SK34">
        <v>10249</v>
      </c>
      <c r="SL34">
        <v>10237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1050000</v>
      </c>
      <c r="SU34">
        <v>1040000</v>
      </c>
      <c r="SV34">
        <v>1030000</v>
      </c>
      <c r="SW34">
        <v>1020000</v>
      </c>
      <c r="SX34">
        <v>1000000</v>
      </c>
      <c r="SY34">
        <v>978495.93660000002</v>
      </c>
      <c r="SZ34">
        <v>961822.23789999995</v>
      </c>
      <c r="TA34">
        <v>947538.72779999999</v>
      </c>
      <c r="TB34">
        <v>928214.80559999996</v>
      </c>
      <c r="TC34">
        <v>909435.86430000002</v>
      </c>
      <c r="TD34">
        <v>886738.77469999995</v>
      </c>
      <c r="TE34">
        <v>868904.25719999999</v>
      </c>
      <c r="TF34">
        <v>847782.69530000002</v>
      </c>
      <c r="TG34">
        <v>826956.12930000003</v>
      </c>
      <c r="TH34">
        <v>802196.31830000004</v>
      </c>
      <c r="TI34">
        <v>782475.57900000003</v>
      </c>
      <c r="TJ34">
        <v>765309.63670000003</v>
      </c>
      <c r="TK34">
        <v>740464.82660000003</v>
      </c>
      <c r="TL34">
        <v>716589.07070000004</v>
      </c>
      <c r="TM34">
        <v>697460.98930000002</v>
      </c>
      <c r="TN34">
        <v>682708.20499999996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251898.44130000001</v>
      </c>
      <c r="TW34">
        <v>267118.24530000001</v>
      </c>
      <c r="TX34">
        <v>276819.41139999998</v>
      </c>
      <c r="TY34">
        <v>285915.36190000002</v>
      </c>
      <c r="TZ34">
        <v>290625.11849999998</v>
      </c>
      <c r="UA34">
        <v>299916.19160000002</v>
      </c>
      <c r="UB34">
        <v>303981.79889999999</v>
      </c>
      <c r="UC34">
        <v>308384.69040000002</v>
      </c>
      <c r="UD34">
        <v>313238.52</v>
      </c>
      <c r="UE34">
        <v>314267.8566</v>
      </c>
      <c r="UF34">
        <v>316184.67879999999</v>
      </c>
      <c r="UG34">
        <v>317576.0062</v>
      </c>
      <c r="UH34">
        <v>318332.17019999999</v>
      </c>
      <c r="UI34">
        <v>314889.06849999999</v>
      </c>
      <c r="UJ34">
        <v>315822.79369999998</v>
      </c>
      <c r="UK34">
        <v>314603.62290000002</v>
      </c>
      <c r="UL34">
        <v>314965.57929999998</v>
      </c>
      <c r="UM34">
        <v>316642.50219999999</v>
      </c>
      <c r="UN34">
        <v>313405.4951</v>
      </c>
      <c r="UO34">
        <v>308577.50660000002</v>
      </c>
      <c r="UP34">
        <v>302523.64840000001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181089.34969999999</v>
      </c>
      <c r="UY34">
        <v>188196.23379999999</v>
      </c>
      <c r="UZ34">
        <v>185118.93210000001</v>
      </c>
      <c r="VA34">
        <v>207736.53959999999</v>
      </c>
      <c r="VB34">
        <v>213016.63269999999</v>
      </c>
      <c r="VC34">
        <v>209012.3953</v>
      </c>
      <c r="VD34">
        <v>200788.6066</v>
      </c>
      <c r="VE34">
        <v>197014.22870000001</v>
      </c>
      <c r="VF34">
        <v>197316.24340000001</v>
      </c>
      <c r="VG34">
        <v>199388.3181</v>
      </c>
      <c r="VH34">
        <v>203070.1507</v>
      </c>
      <c r="VI34">
        <v>206368.35930000001</v>
      </c>
      <c r="VJ34">
        <v>228980.149</v>
      </c>
      <c r="VK34">
        <v>227521.23430000001</v>
      </c>
      <c r="VL34">
        <v>232697.91990000001</v>
      </c>
      <c r="VM34">
        <v>224283.20689999999</v>
      </c>
      <c r="VN34">
        <v>227287.2127</v>
      </c>
      <c r="VO34">
        <v>212951.56049999999</v>
      </c>
      <c r="VP34">
        <v>212741.81510000001</v>
      </c>
      <c r="VQ34">
        <v>202181.81520000001</v>
      </c>
      <c r="VR34">
        <v>211827.0048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118342.8321</v>
      </c>
      <c r="WA34">
        <v>191493.25580000001</v>
      </c>
      <c r="WB34">
        <v>223098.9387</v>
      </c>
      <c r="WC34">
        <v>216600.91140000001</v>
      </c>
      <c r="WD34">
        <v>105146.0735</v>
      </c>
      <c r="WE34">
        <v>102083.5665</v>
      </c>
      <c r="WF34">
        <v>132147.0117</v>
      </c>
      <c r="WG34">
        <v>128298.0696</v>
      </c>
      <c r="WH34">
        <v>124561.2326</v>
      </c>
      <c r="WI34">
        <v>211633.16219999999</v>
      </c>
      <c r="WJ34">
        <v>146763.63529999999</v>
      </c>
      <c r="WK34">
        <v>170986.75959999999</v>
      </c>
      <c r="WL34">
        <v>193674.32320000001</v>
      </c>
      <c r="WM34">
        <v>241757.13020000001</v>
      </c>
      <c r="WN34">
        <v>130397.5891</v>
      </c>
      <c r="WO34">
        <v>151919.52129999999</v>
      </c>
      <c r="WP34">
        <v>147494.68090000001</v>
      </c>
      <c r="WQ34">
        <v>357996.79820000002</v>
      </c>
      <c r="WR34">
        <v>208541.8242</v>
      </c>
      <c r="WS34">
        <v>314949.89630000002</v>
      </c>
      <c r="WT34">
        <v>87364.742389999999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27200000</v>
      </c>
      <c r="ZG34">
        <v>26300000</v>
      </c>
      <c r="ZH34">
        <v>26000000</v>
      </c>
      <c r="ZI34">
        <v>25800000</v>
      </c>
      <c r="ZJ34">
        <v>25400000</v>
      </c>
      <c r="ZK34">
        <v>24400000</v>
      </c>
      <c r="ZL34">
        <v>23600000</v>
      </c>
      <c r="ZM34">
        <v>23500000</v>
      </c>
      <c r="ZN34">
        <v>23000000</v>
      </c>
      <c r="ZO34">
        <v>22300000</v>
      </c>
      <c r="ZP34">
        <v>21700000</v>
      </c>
      <c r="ZQ34">
        <v>21000000</v>
      </c>
      <c r="ZR34">
        <v>20500000</v>
      </c>
      <c r="ZS34">
        <v>19600000</v>
      </c>
      <c r="ZT34">
        <v>18900000</v>
      </c>
      <c r="ZU34">
        <v>18200000</v>
      </c>
      <c r="ZV34">
        <v>17600000</v>
      </c>
      <c r="ZW34">
        <v>16500000</v>
      </c>
      <c r="ZX34">
        <v>15600000</v>
      </c>
      <c r="ZY34">
        <v>15000000</v>
      </c>
      <c r="ZZ34">
        <v>14300000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14100000</v>
      </c>
      <c r="ABK34">
        <v>14000000</v>
      </c>
      <c r="ABL34">
        <v>13900000</v>
      </c>
      <c r="ABM34">
        <v>13900000</v>
      </c>
      <c r="ABN34">
        <v>13800000</v>
      </c>
      <c r="ABO34">
        <v>13600000</v>
      </c>
      <c r="ABP34">
        <v>13600000</v>
      </c>
      <c r="ABQ34">
        <v>13500000</v>
      </c>
      <c r="ABR34">
        <v>13400000</v>
      </c>
      <c r="ABS34">
        <v>13300000</v>
      </c>
      <c r="ABT34">
        <v>12900000</v>
      </c>
      <c r="ABU34">
        <v>12800000</v>
      </c>
      <c r="ABV34">
        <v>12700000</v>
      </c>
      <c r="ABW34">
        <v>12500000</v>
      </c>
      <c r="ABX34">
        <v>12300000</v>
      </c>
      <c r="ABY34">
        <v>12000000</v>
      </c>
      <c r="ABZ34">
        <v>11800000</v>
      </c>
      <c r="ACA34">
        <v>11500000</v>
      </c>
      <c r="ACB34">
        <v>11200000</v>
      </c>
      <c r="ACC34">
        <v>11000000</v>
      </c>
      <c r="ACD34">
        <v>10700000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2910000</v>
      </c>
      <c r="ADO34">
        <v>2830000</v>
      </c>
      <c r="ADP34">
        <v>2770000</v>
      </c>
      <c r="ADQ34">
        <v>2700000</v>
      </c>
      <c r="ADR34">
        <v>2660000</v>
      </c>
      <c r="ADS34">
        <v>2580000</v>
      </c>
      <c r="ADT34">
        <v>2490000</v>
      </c>
      <c r="ADU34">
        <v>2440000</v>
      </c>
      <c r="ADV34">
        <v>2370000</v>
      </c>
      <c r="ADW34">
        <v>2310000</v>
      </c>
      <c r="ADX34">
        <v>2260000</v>
      </c>
      <c r="ADY34">
        <v>2210000</v>
      </c>
      <c r="ADZ34">
        <v>2140000</v>
      </c>
      <c r="AEA34">
        <v>2060000</v>
      </c>
      <c r="AEB34">
        <v>2000000</v>
      </c>
      <c r="AEC34">
        <v>1930000</v>
      </c>
      <c r="AED34">
        <v>1870000</v>
      </c>
      <c r="AEE34">
        <v>1820000</v>
      </c>
      <c r="AEF34">
        <v>1760000</v>
      </c>
      <c r="AEG34">
        <v>1700000</v>
      </c>
      <c r="AEH34">
        <v>1650000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14200000</v>
      </c>
      <c r="AEQ34">
        <v>14000000</v>
      </c>
      <c r="AER34">
        <v>13800000</v>
      </c>
      <c r="AES34">
        <v>13600000</v>
      </c>
      <c r="AET34">
        <v>13300000</v>
      </c>
      <c r="AEU34">
        <v>13000000</v>
      </c>
      <c r="AEV34">
        <v>12800000</v>
      </c>
      <c r="AEW34">
        <v>12600000</v>
      </c>
      <c r="AEX34">
        <v>12200000</v>
      </c>
      <c r="AEY34">
        <v>11900000</v>
      </c>
      <c r="AEZ34">
        <v>11600000</v>
      </c>
      <c r="AFA34">
        <v>11300000</v>
      </c>
      <c r="AFB34">
        <v>11100000</v>
      </c>
      <c r="AFC34">
        <v>10800000</v>
      </c>
      <c r="AFD34">
        <v>10600000</v>
      </c>
      <c r="AFE34">
        <v>10300000</v>
      </c>
      <c r="AFF34">
        <v>10000000</v>
      </c>
      <c r="AFG34">
        <v>9820000</v>
      </c>
      <c r="AFH34">
        <v>9560000</v>
      </c>
      <c r="AFI34">
        <v>9340000</v>
      </c>
      <c r="AFJ34">
        <v>9060000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196.0196651</v>
      </c>
      <c r="AGU34">
        <v>207.86325120000001</v>
      </c>
      <c r="AGV34">
        <v>215.41240199999999</v>
      </c>
      <c r="AGW34">
        <v>222.49059260000001</v>
      </c>
      <c r="AGX34">
        <v>226.1555812</v>
      </c>
      <c r="AGY34">
        <v>233.3856102</v>
      </c>
      <c r="AGZ34">
        <v>236.5493415</v>
      </c>
      <c r="AHA34">
        <v>239.9755371</v>
      </c>
      <c r="AHB34">
        <v>243.7526388</v>
      </c>
      <c r="AHC34">
        <v>244.5536371</v>
      </c>
      <c r="AHD34">
        <v>246.04524950000001</v>
      </c>
      <c r="AHE34">
        <v>247.127938</v>
      </c>
      <c r="AHF34">
        <v>247.71636169999999</v>
      </c>
      <c r="AHG34">
        <v>245.03704519999999</v>
      </c>
      <c r="AHH34">
        <v>245.7636416</v>
      </c>
      <c r="AHI34">
        <v>244.81492019999999</v>
      </c>
      <c r="AHJ34">
        <v>245.0965836</v>
      </c>
      <c r="AHK34">
        <v>246.40151370000001</v>
      </c>
      <c r="AHL34">
        <v>243.88257379999999</v>
      </c>
      <c r="AHM34">
        <v>240.1255807</v>
      </c>
      <c r="AHN34">
        <v>235.41465339999999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15.665433820000001</v>
      </c>
      <c r="AHW34">
        <v>16.280226590000002</v>
      </c>
      <c r="AHX34">
        <v>16.014019510000001</v>
      </c>
      <c r="AHY34">
        <v>17.97059307</v>
      </c>
      <c r="AHZ34">
        <v>18.42735626</v>
      </c>
      <c r="AIA34">
        <v>18.08096308</v>
      </c>
      <c r="AIB34">
        <v>17.369550629999999</v>
      </c>
      <c r="AIC34">
        <v>17.04304183</v>
      </c>
      <c r="AID34">
        <v>17.06916811</v>
      </c>
      <c r="AIE34">
        <v>17.248416349999999</v>
      </c>
      <c r="AIF34">
        <v>17.566919380000002</v>
      </c>
      <c r="AIG34">
        <v>17.85223637</v>
      </c>
      <c r="AIH34">
        <v>19.808306649999999</v>
      </c>
      <c r="AII34">
        <v>19.682100819999999</v>
      </c>
      <c r="AIJ34">
        <v>20.129918570000001</v>
      </c>
      <c r="AIK34">
        <v>19.4019899</v>
      </c>
      <c r="AIL34">
        <v>19.661856390000001</v>
      </c>
      <c r="AIM34">
        <v>18.42172708</v>
      </c>
      <c r="AIN34">
        <v>18.403582700000001</v>
      </c>
      <c r="AIO34">
        <v>17.49007245</v>
      </c>
      <c r="AIP34">
        <v>18.324445529999998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0.78044380400000002</v>
      </c>
      <c r="AIY34">
        <v>1.2628540509999999</v>
      </c>
      <c r="AIZ34">
        <v>1.471286273</v>
      </c>
      <c r="AJA34">
        <v>1.4284332749999999</v>
      </c>
      <c r="AJB34">
        <v>0.693414211</v>
      </c>
      <c r="AJC34">
        <v>0.67321768100000001</v>
      </c>
      <c r="AJD34">
        <v>0.87147919799999995</v>
      </c>
      <c r="AJE34">
        <v>0.84609630899999999</v>
      </c>
      <c r="AJF34">
        <v>0.82145272700000005</v>
      </c>
      <c r="AJG34">
        <v>1.3956721089999999</v>
      </c>
      <c r="AJH34">
        <v>0.96787247499999995</v>
      </c>
      <c r="AJI34">
        <v>1.127618418</v>
      </c>
      <c r="AJJ34">
        <v>1.27723769</v>
      </c>
      <c r="AJK34">
        <v>1.5943327620000001</v>
      </c>
      <c r="AJL34">
        <v>0.85994215799999996</v>
      </c>
      <c r="AJM34">
        <v>1.0018743590000001</v>
      </c>
      <c r="AJN34">
        <v>0.97269355300000004</v>
      </c>
      <c r="AJO34">
        <v>2.3609066809999999</v>
      </c>
      <c r="AJP34">
        <v>1.3752854450000001</v>
      </c>
      <c r="AJQ34">
        <v>2.077022248</v>
      </c>
      <c r="AJR34">
        <v>0.57615041499999997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177.80936879999999</v>
      </c>
      <c r="AKA34">
        <v>58.70325777</v>
      </c>
      <c r="AKB34">
        <v>135.61054469999999</v>
      </c>
      <c r="AKC34">
        <v>110.69934739999999</v>
      </c>
      <c r="AKD34">
        <v>173.6108174</v>
      </c>
      <c r="AKE34">
        <v>170.96981980000001</v>
      </c>
      <c r="AKF34">
        <v>119.98723200000001</v>
      </c>
      <c r="AKG34">
        <v>174.00270810000001</v>
      </c>
      <c r="AKH34">
        <v>183.41602950000001</v>
      </c>
      <c r="AKI34">
        <v>150.50566789999999</v>
      </c>
      <c r="AKJ34">
        <v>184.61862260000001</v>
      </c>
      <c r="AKK34">
        <v>173.03577759999999</v>
      </c>
      <c r="AKL34">
        <v>148.99193740000001</v>
      </c>
      <c r="AKM34">
        <v>139.6627732</v>
      </c>
      <c r="AKN34">
        <v>198.92806529999999</v>
      </c>
      <c r="AKO34">
        <v>211.58672060000001</v>
      </c>
      <c r="AKP34">
        <v>147.56109559999999</v>
      </c>
      <c r="AKQ34">
        <v>133.2820097</v>
      </c>
      <c r="AKR34">
        <v>166.03338170000001</v>
      </c>
      <c r="AKS34">
        <v>225.16134969999999</v>
      </c>
      <c r="AKT34">
        <v>172.64506969999999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80.42090537</v>
      </c>
      <c r="AME34">
        <v>77.657356460000003</v>
      </c>
      <c r="AMF34">
        <v>76.826728160000002</v>
      </c>
      <c r="AMG34">
        <v>76.177113559999995</v>
      </c>
      <c r="AMH34">
        <v>74.970170890000006</v>
      </c>
      <c r="AMI34">
        <v>72.038125629999996</v>
      </c>
      <c r="AMJ34">
        <v>69.531187950000003</v>
      </c>
      <c r="AMK34">
        <v>69.357903429999993</v>
      </c>
      <c r="AML34">
        <v>67.894280820000006</v>
      </c>
      <c r="AMM34">
        <v>65.916777490000001</v>
      </c>
      <c r="AMN34">
        <v>64.117924700000003</v>
      </c>
      <c r="AMO34">
        <v>62.13288481</v>
      </c>
      <c r="AMP34">
        <v>60.513363120000001</v>
      </c>
      <c r="AMQ34">
        <v>57.827663280000003</v>
      </c>
      <c r="AMR34">
        <v>55.856550849999998</v>
      </c>
      <c r="AMS34">
        <v>53.742359829999998</v>
      </c>
      <c r="AMT34">
        <v>52.008081249999996</v>
      </c>
      <c r="AMU34">
        <v>48.655970340000003</v>
      </c>
      <c r="AMV34">
        <v>45.996517930000003</v>
      </c>
      <c r="AMW34">
        <v>44.31663004</v>
      </c>
      <c r="AMX34">
        <v>42.095078770000001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171.22595290000001</v>
      </c>
      <c r="ANG34">
        <v>238.66098239999999</v>
      </c>
      <c r="ANH34">
        <v>163.40465599999999</v>
      </c>
      <c r="ANI34">
        <v>111.28597550000001</v>
      </c>
      <c r="ANJ34">
        <v>136.76513750000001</v>
      </c>
      <c r="ANK34">
        <v>210.78594939999999</v>
      </c>
      <c r="ANL34">
        <v>202.1891904</v>
      </c>
      <c r="ANM34">
        <v>137.8084417</v>
      </c>
      <c r="ANN34">
        <v>146.32900319999999</v>
      </c>
      <c r="ANO34">
        <v>160.9029846</v>
      </c>
      <c r="ANP34">
        <v>116.019013</v>
      </c>
      <c r="ANQ34">
        <v>166.3695927</v>
      </c>
      <c r="ANR34">
        <v>87.049224699999996</v>
      </c>
      <c r="ANS34">
        <v>121.96645820000001</v>
      </c>
      <c r="ANT34">
        <v>82.534322950000004</v>
      </c>
      <c r="ANU34">
        <v>131.98829240000001</v>
      </c>
      <c r="ANV34">
        <v>78.87522027</v>
      </c>
      <c r="ANW34">
        <v>107.4876864</v>
      </c>
      <c r="ANX34">
        <v>86.945012169999998</v>
      </c>
      <c r="ANY34">
        <v>96.300176519999994</v>
      </c>
      <c r="ANZ34">
        <v>74.879083320000007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85.401782990000001</v>
      </c>
      <c r="AOI34">
        <v>84.598550200000005</v>
      </c>
      <c r="AOJ34">
        <v>83.895438499999997</v>
      </c>
      <c r="AOK34">
        <v>84.199509250000006</v>
      </c>
      <c r="AOL34">
        <v>83.051255979999993</v>
      </c>
      <c r="AOM34">
        <v>82.186228659999998</v>
      </c>
      <c r="AON34">
        <v>81.859906570000007</v>
      </c>
      <c r="AOO34">
        <v>81.238748860000001</v>
      </c>
      <c r="AOP34">
        <v>81.032021080000007</v>
      </c>
      <c r="AOQ34">
        <v>80.180360429999993</v>
      </c>
      <c r="AOR34">
        <v>78.018771310000005</v>
      </c>
      <c r="AOS34">
        <v>77.553881820000001</v>
      </c>
      <c r="AOT34">
        <v>76.7925082</v>
      </c>
      <c r="AOU34">
        <v>75.532646380000003</v>
      </c>
      <c r="AOV34">
        <v>74.148699059999998</v>
      </c>
      <c r="AOW34">
        <v>72.331629190000001</v>
      </c>
      <c r="AOX34">
        <v>71.014860659999997</v>
      </c>
      <c r="AOY34">
        <v>69.168483969999997</v>
      </c>
      <c r="AOZ34">
        <v>67.780924769999999</v>
      </c>
      <c r="APA34">
        <v>66.320392209999994</v>
      </c>
      <c r="APB34">
        <v>64.388730300000006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565.82284140000002</v>
      </c>
      <c r="APK34">
        <v>669.37769660000004</v>
      </c>
      <c r="APL34">
        <v>616.31321049999997</v>
      </c>
      <c r="APM34">
        <v>582.25397450000003</v>
      </c>
      <c r="APN34">
        <v>695.84253330000001</v>
      </c>
      <c r="APO34">
        <v>789.61228019999999</v>
      </c>
      <c r="APP34">
        <v>572.60673829999996</v>
      </c>
      <c r="APQ34">
        <v>620.34223310000004</v>
      </c>
      <c r="APR34">
        <v>624.84588399999996</v>
      </c>
      <c r="APS34">
        <v>713.22873600000003</v>
      </c>
      <c r="APT34">
        <v>791.80343319999997</v>
      </c>
      <c r="APU34">
        <v>410.11191079999998</v>
      </c>
      <c r="APV34">
        <v>538.74427519999995</v>
      </c>
      <c r="APW34">
        <v>674.34670430000006</v>
      </c>
      <c r="APX34">
        <v>592.42340530000001</v>
      </c>
      <c r="APY34">
        <v>558.1418453</v>
      </c>
      <c r="APZ34">
        <v>551.90559570000005</v>
      </c>
      <c r="AQA34">
        <v>590.9990067</v>
      </c>
      <c r="AQB34">
        <v>605.58462080000004</v>
      </c>
      <c r="AQC34">
        <v>572.59874730000001</v>
      </c>
      <c r="AQD34">
        <v>557.22208269999999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100.23716450000001</v>
      </c>
      <c r="ARO34">
        <v>98.529873940000002</v>
      </c>
      <c r="ARP34">
        <v>96.900620259999997</v>
      </c>
      <c r="ARQ34">
        <v>95.601806870000004</v>
      </c>
      <c r="ARR34">
        <v>93.886680909999995</v>
      </c>
      <c r="ARS34">
        <v>91.811936840000001</v>
      </c>
      <c r="ART34">
        <v>89.966816359999996</v>
      </c>
      <c r="ARU34">
        <v>88.389093000000003</v>
      </c>
      <c r="ARV34">
        <v>86.196485980000006</v>
      </c>
      <c r="ARW34">
        <v>84.082483539999998</v>
      </c>
      <c r="ARX34">
        <v>81.93480237</v>
      </c>
      <c r="ARY34">
        <v>79.784014519999999</v>
      </c>
      <c r="ARZ34">
        <v>78.115046050000004</v>
      </c>
      <c r="ASA34">
        <v>76.36837792</v>
      </c>
      <c r="ASB34">
        <v>74.538202170000005</v>
      </c>
      <c r="ASC34">
        <v>72.367186579999995</v>
      </c>
      <c r="ASD34">
        <v>70.708032790000004</v>
      </c>
      <c r="ASE34">
        <v>69.124970910000002</v>
      </c>
      <c r="ASF34">
        <v>67.270200459999998</v>
      </c>
      <c r="ASG34">
        <v>65.747092620000004</v>
      </c>
      <c r="ASH34">
        <v>63.757391169999998</v>
      </c>
    </row>
    <row r="35" spans="171:1178" x14ac:dyDescent="0.25">
      <c r="FO35">
        <v>0</v>
      </c>
      <c r="FP35">
        <v>0</v>
      </c>
      <c r="FQ35">
        <v>7399</v>
      </c>
      <c r="FR35">
        <v>7440</v>
      </c>
      <c r="FS35">
        <v>7514</v>
      </c>
      <c r="FT35">
        <v>7576</v>
      </c>
      <c r="FU35">
        <v>7528</v>
      </c>
      <c r="FV35">
        <v>7535</v>
      </c>
      <c r="FW35">
        <v>7486</v>
      </c>
      <c r="FX35">
        <v>7508</v>
      </c>
      <c r="FY35">
        <v>7548</v>
      </c>
      <c r="FZ35">
        <v>7529</v>
      </c>
      <c r="GA35">
        <v>7546</v>
      </c>
      <c r="GB35">
        <v>7551</v>
      </c>
      <c r="GC35">
        <v>7565</v>
      </c>
      <c r="GD35">
        <v>7560</v>
      </c>
      <c r="GE35">
        <v>7546</v>
      </c>
      <c r="GF35">
        <v>7501</v>
      </c>
      <c r="GG35">
        <v>7526</v>
      </c>
      <c r="GH35">
        <v>7474</v>
      </c>
      <c r="GI35">
        <v>7457</v>
      </c>
      <c r="GJ35">
        <v>7402</v>
      </c>
      <c r="GK35">
        <v>7411</v>
      </c>
      <c r="GL35">
        <v>7329</v>
      </c>
      <c r="GM35">
        <v>7227</v>
      </c>
      <c r="GN35">
        <v>7178</v>
      </c>
      <c r="GO35">
        <v>7138</v>
      </c>
      <c r="GP35">
        <v>7123</v>
      </c>
      <c r="GQ35">
        <v>0</v>
      </c>
      <c r="GR35">
        <v>0</v>
      </c>
      <c r="GS35">
        <v>594</v>
      </c>
      <c r="GT35">
        <v>790</v>
      </c>
      <c r="GU35">
        <v>999</v>
      </c>
      <c r="GV35">
        <v>1188</v>
      </c>
      <c r="GW35">
        <v>1399</v>
      </c>
      <c r="GX35">
        <v>1596</v>
      </c>
      <c r="GY35">
        <v>1769</v>
      </c>
      <c r="GZ35">
        <v>1916</v>
      </c>
      <c r="HA35">
        <v>2065</v>
      </c>
      <c r="HB35">
        <v>2218</v>
      </c>
      <c r="HC35">
        <v>2370</v>
      </c>
      <c r="HD35">
        <v>2495</v>
      </c>
      <c r="HE35">
        <v>2597</v>
      </c>
      <c r="HF35">
        <v>2688</v>
      </c>
      <c r="HG35">
        <v>2779</v>
      </c>
      <c r="HH35">
        <v>2863</v>
      </c>
      <c r="HI35">
        <v>2971</v>
      </c>
      <c r="HJ35">
        <v>3041</v>
      </c>
      <c r="HK35">
        <v>3122</v>
      </c>
      <c r="HL35">
        <v>3201</v>
      </c>
      <c r="HM35">
        <v>3271</v>
      </c>
      <c r="HN35">
        <v>3359</v>
      </c>
      <c r="HO35">
        <v>3442</v>
      </c>
      <c r="HP35">
        <v>3518</v>
      </c>
      <c r="HQ35">
        <v>3543</v>
      </c>
      <c r="HR35">
        <v>3599</v>
      </c>
      <c r="HS35">
        <v>0</v>
      </c>
      <c r="HT35">
        <v>0</v>
      </c>
      <c r="HU35">
        <v>108</v>
      </c>
      <c r="HV35">
        <v>111</v>
      </c>
      <c r="HW35">
        <v>114</v>
      </c>
      <c r="HX35">
        <v>115</v>
      </c>
      <c r="HY35">
        <v>118</v>
      </c>
      <c r="HZ35">
        <v>123</v>
      </c>
      <c r="IA35">
        <v>130</v>
      </c>
      <c r="IB35">
        <v>143</v>
      </c>
      <c r="IC35">
        <v>160</v>
      </c>
      <c r="ID35">
        <v>170</v>
      </c>
      <c r="IE35">
        <v>182</v>
      </c>
      <c r="IF35">
        <v>205</v>
      </c>
      <c r="IG35">
        <v>227</v>
      </c>
      <c r="IH35">
        <v>249</v>
      </c>
      <c r="II35">
        <v>272</v>
      </c>
      <c r="IJ35">
        <v>298</v>
      </c>
      <c r="IK35">
        <v>302</v>
      </c>
      <c r="IL35">
        <v>304</v>
      </c>
      <c r="IM35">
        <v>325</v>
      </c>
      <c r="IN35">
        <v>330</v>
      </c>
      <c r="IO35">
        <v>350</v>
      </c>
      <c r="IP35">
        <v>357</v>
      </c>
      <c r="IQ35">
        <v>372</v>
      </c>
      <c r="IR35">
        <v>380</v>
      </c>
      <c r="IS35">
        <v>389</v>
      </c>
      <c r="IT35">
        <v>388</v>
      </c>
      <c r="IU35">
        <v>0</v>
      </c>
      <c r="IV35">
        <v>0</v>
      </c>
      <c r="IW35">
        <v>7</v>
      </c>
      <c r="IX35">
        <v>7</v>
      </c>
      <c r="IY35">
        <v>9</v>
      </c>
      <c r="IZ35">
        <v>11</v>
      </c>
      <c r="JA35">
        <v>3</v>
      </c>
      <c r="JB35">
        <v>4</v>
      </c>
      <c r="JC35">
        <v>10</v>
      </c>
      <c r="JD35">
        <v>10</v>
      </c>
      <c r="JE35">
        <v>10</v>
      </c>
      <c r="JF35">
        <v>7</v>
      </c>
      <c r="JG35">
        <v>5</v>
      </c>
      <c r="JH35">
        <v>3</v>
      </c>
      <c r="JI35">
        <v>6</v>
      </c>
      <c r="JJ35">
        <v>6</v>
      </c>
      <c r="JK35">
        <v>10</v>
      </c>
      <c r="JL35">
        <v>12</v>
      </c>
      <c r="JM35">
        <v>15</v>
      </c>
      <c r="JN35">
        <v>12</v>
      </c>
      <c r="JO35">
        <v>14</v>
      </c>
      <c r="JP35">
        <v>12</v>
      </c>
      <c r="JQ35">
        <v>12</v>
      </c>
      <c r="JR35">
        <v>13</v>
      </c>
      <c r="JS35">
        <v>10</v>
      </c>
      <c r="JT35">
        <v>11</v>
      </c>
      <c r="JU35">
        <v>13</v>
      </c>
      <c r="JV35">
        <v>13</v>
      </c>
      <c r="JW35">
        <v>0</v>
      </c>
      <c r="JX35">
        <v>0</v>
      </c>
      <c r="JY35">
        <v>0</v>
      </c>
      <c r="JZ35">
        <v>4</v>
      </c>
      <c r="KA35">
        <v>12</v>
      </c>
      <c r="KB35">
        <v>24</v>
      </c>
      <c r="KC35">
        <v>44</v>
      </c>
      <c r="KD35">
        <v>55</v>
      </c>
      <c r="KE35">
        <v>66</v>
      </c>
      <c r="KF35">
        <v>77</v>
      </c>
      <c r="KG35">
        <v>92</v>
      </c>
      <c r="KH35">
        <v>103</v>
      </c>
      <c r="KI35">
        <v>119</v>
      </c>
      <c r="KJ35">
        <v>142</v>
      </c>
      <c r="KK35">
        <v>152</v>
      </c>
      <c r="KL35">
        <v>167</v>
      </c>
      <c r="KM35">
        <v>183</v>
      </c>
      <c r="KN35">
        <v>208</v>
      </c>
      <c r="KO35">
        <v>230</v>
      </c>
      <c r="KP35">
        <v>265</v>
      </c>
      <c r="KQ35">
        <v>285</v>
      </c>
      <c r="KR35">
        <v>319</v>
      </c>
      <c r="KS35">
        <v>344</v>
      </c>
      <c r="KT35">
        <v>367</v>
      </c>
      <c r="KU35">
        <v>393</v>
      </c>
      <c r="KV35">
        <v>412</v>
      </c>
      <c r="KW35">
        <v>445</v>
      </c>
      <c r="KX35">
        <v>474</v>
      </c>
      <c r="KY35">
        <v>0</v>
      </c>
      <c r="KZ35">
        <v>0</v>
      </c>
      <c r="LA35">
        <v>0</v>
      </c>
      <c r="LB35">
        <v>209</v>
      </c>
      <c r="LC35">
        <v>418</v>
      </c>
      <c r="LD35">
        <v>602</v>
      </c>
      <c r="LE35">
        <v>831</v>
      </c>
      <c r="LF35">
        <v>1022</v>
      </c>
      <c r="LG35">
        <v>1248</v>
      </c>
      <c r="LH35">
        <v>1457</v>
      </c>
      <c r="LI35">
        <v>1663</v>
      </c>
      <c r="LJ35">
        <v>1875</v>
      </c>
      <c r="LK35">
        <v>2068</v>
      </c>
      <c r="LL35">
        <v>2249</v>
      </c>
      <c r="LM35">
        <v>2459</v>
      </c>
      <c r="LN35">
        <v>2660</v>
      </c>
      <c r="LO35">
        <v>2876</v>
      </c>
      <c r="LP35">
        <v>3084</v>
      </c>
      <c r="LQ35">
        <v>3282</v>
      </c>
      <c r="LR35">
        <v>3528</v>
      </c>
      <c r="LS35">
        <v>3749</v>
      </c>
      <c r="LT35">
        <v>3967</v>
      </c>
      <c r="LU35">
        <v>4185</v>
      </c>
      <c r="LV35">
        <v>4416</v>
      </c>
      <c r="LW35">
        <v>4633</v>
      </c>
      <c r="LX35">
        <v>4850</v>
      </c>
      <c r="LY35">
        <v>5084</v>
      </c>
      <c r="LZ35">
        <v>5319</v>
      </c>
      <c r="MA35">
        <v>0</v>
      </c>
      <c r="MB35">
        <v>0</v>
      </c>
      <c r="MC35">
        <v>1445</v>
      </c>
      <c r="MD35">
        <v>1495</v>
      </c>
      <c r="ME35">
        <v>1530</v>
      </c>
      <c r="MF35">
        <v>1568</v>
      </c>
      <c r="MG35">
        <v>1607</v>
      </c>
      <c r="MH35">
        <v>1645</v>
      </c>
      <c r="MI35">
        <v>1659</v>
      </c>
      <c r="MJ35">
        <v>1646</v>
      </c>
      <c r="MK35">
        <v>1659</v>
      </c>
      <c r="ML35">
        <v>1661</v>
      </c>
      <c r="MM35">
        <v>1675</v>
      </c>
      <c r="MN35">
        <v>1673</v>
      </c>
      <c r="MO35">
        <v>1709</v>
      </c>
      <c r="MP35">
        <v>1712</v>
      </c>
      <c r="MQ35">
        <v>1713</v>
      </c>
      <c r="MR35">
        <v>1703</v>
      </c>
      <c r="MS35">
        <v>1693</v>
      </c>
      <c r="MT35">
        <v>1684</v>
      </c>
      <c r="MU35">
        <v>1662</v>
      </c>
      <c r="MV35">
        <v>1646</v>
      </c>
      <c r="MW35">
        <v>1660</v>
      </c>
      <c r="MX35">
        <v>1639</v>
      </c>
      <c r="MY35">
        <v>1627</v>
      </c>
      <c r="MZ35">
        <v>1650</v>
      </c>
      <c r="NA35">
        <v>1619</v>
      </c>
      <c r="NB35">
        <v>1622</v>
      </c>
      <c r="NC35">
        <v>0</v>
      </c>
      <c r="ND35">
        <v>0</v>
      </c>
      <c r="NE35">
        <v>0</v>
      </c>
      <c r="NF35">
        <v>28</v>
      </c>
      <c r="NG35">
        <v>64</v>
      </c>
      <c r="NH35">
        <v>104</v>
      </c>
      <c r="NI35">
        <v>146</v>
      </c>
      <c r="NJ35">
        <v>181</v>
      </c>
      <c r="NK35">
        <v>223</v>
      </c>
      <c r="NL35">
        <v>266</v>
      </c>
      <c r="NM35">
        <v>299</v>
      </c>
      <c r="NN35">
        <v>347</v>
      </c>
      <c r="NO35">
        <v>377</v>
      </c>
      <c r="NP35">
        <v>423</v>
      </c>
      <c r="NQ35">
        <v>455</v>
      </c>
      <c r="NR35">
        <v>490</v>
      </c>
      <c r="NS35">
        <v>531</v>
      </c>
      <c r="NT35">
        <v>567</v>
      </c>
      <c r="NU35">
        <v>596</v>
      </c>
      <c r="NV35">
        <v>627</v>
      </c>
      <c r="NW35">
        <v>659</v>
      </c>
      <c r="NX35">
        <v>686</v>
      </c>
      <c r="NY35">
        <v>723</v>
      </c>
      <c r="NZ35">
        <v>756</v>
      </c>
      <c r="OA35">
        <v>791</v>
      </c>
      <c r="OB35">
        <v>822</v>
      </c>
      <c r="OC35">
        <v>854</v>
      </c>
      <c r="OD35">
        <v>896</v>
      </c>
      <c r="OE35">
        <v>0</v>
      </c>
      <c r="OF35">
        <v>0</v>
      </c>
      <c r="OG35">
        <v>2117</v>
      </c>
      <c r="OH35">
        <v>2297</v>
      </c>
      <c r="OI35">
        <v>2461</v>
      </c>
      <c r="OJ35">
        <v>2624</v>
      </c>
      <c r="OK35">
        <v>2766</v>
      </c>
      <c r="OL35">
        <v>2946</v>
      </c>
      <c r="OM35">
        <v>3047</v>
      </c>
      <c r="ON35">
        <v>3188</v>
      </c>
      <c r="OO35">
        <v>3305</v>
      </c>
      <c r="OP35">
        <v>3432</v>
      </c>
      <c r="OQ35">
        <v>3559</v>
      </c>
      <c r="OR35">
        <v>3662</v>
      </c>
      <c r="OS35">
        <v>3741</v>
      </c>
      <c r="OT35">
        <v>3853</v>
      </c>
      <c r="OU35">
        <v>3950</v>
      </c>
      <c r="OV35">
        <v>4046</v>
      </c>
      <c r="OW35">
        <v>4127</v>
      </c>
      <c r="OX35">
        <v>4197</v>
      </c>
      <c r="OY35">
        <v>4294</v>
      </c>
      <c r="OZ35">
        <v>4353</v>
      </c>
      <c r="PA35">
        <v>4441</v>
      </c>
      <c r="PB35">
        <v>4445</v>
      </c>
      <c r="PC35">
        <v>4534</v>
      </c>
      <c r="PD35">
        <v>4558</v>
      </c>
      <c r="PE35">
        <v>4542</v>
      </c>
      <c r="PF35">
        <v>4521</v>
      </c>
      <c r="PG35">
        <v>0</v>
      </c>
      <c r="PH35">
        <v>0</v>
      </c>
      <c r="PI35">
        <v>0</v>
      </c>
      <c r="PJ35">
        <v>60</v>
      </c>
      <c r="PK35">
        <v>123</v>
      </c>
      <c r="PL35">
        <v>199</v>
      </c>
      <c r="PM35">
        <v>282</v>
      </c>
      <c r="PN35">
        <v>355</v>
      </c>
      <c r="PO35">
        <v>454</v>
      </c>
      <c r="PP35">
        <v>543</v>
      </c>
      <c r="PQ35">
        <v>632</v>
      </c>
      <c r="PR35">
        <v>731</v>
      </c>
      <c r="PS35">
        <v>830</v>
      </c>
      <c r="PT35">
        <v>929</v>
      </c>
      <c r="PU35">
        <v>1045</v>
      </c>
      <c r="PV35">
        <v>1147</v>
      </c>
      <c r="PW35">
        <v>1283</v>
      </c>
      <c r="PX35">
        <v>1390</v>
      </c>
      <c r="PY35">
        <v>1525</v>
      </c>
      <c r="PZ35">
        <v>1645</v>
      </c>
      <c r="QA35">
        <v>1776</v>
      </c>
      <c r="QB35">
        <v>1901</v>
      </c>
      <c r="QC35">
        <v>2013</v>
      </c>
      <c r="QD35">
        <v>2162</v>
      </c>
      <c r="QE35">
        <v>2298</v>
      </c>
      <c r="QF35">
        <v>2456</v>
      </c>
      <c r="QG35">
        <v>2614</v>
      </c>
      <c r="QH35">
        <v>2757</v>
      </c>
      <c r="QI35">
        <v>0</v>
      </c>
      <c r="QJ35">
        <v>0</v>
      </c>
      <c r="QK35">
        <v>7379</v>
      </c>
      <c r="QL35">
        <v>7719</v>
      </c>
      <c r="QM35">
        <v>8033</v>
      </c>
      <c r="QN35">
        <v>8259</v>
      </c>
      <c r="QO35">
        <v>8396</v>
      </c>
      <c r="QP35">
        <v>8527</v>
      </c>
      <c r="QQ35">
        <v>8565</v>
      </c>
      <c r="QR35">
        <v>8684</v>
      </c>
      <c r="QS35">
        <v>8722</v>
      </c>
      <c r="QT35">
        <v>8745</v>
      </c>
      <c r="QU35">
        <v>8846</v>
      </c>
      <c r="QV35">
        <v>8871</v>
      </c>
      <c r="QW35">
        <v>8872</v>
      </c>
      <c r="QX35">
        <v>8890</v>
      </c>
      <c r="QY35">
        <v>8950</v>
      </c>
      <c r="QZ35">
        <v>8949</v>
      </c>
      <c r="RA35">
        <v>8946</v>
      </c>
      <c r="RB35">
        <v>8903</v>
      </c>
      <c r="RC35">
        <v>8912</v>
      </c>
      <c r="RD35">
        <v>8875</v>
      </c>
      <c r="RE35">
        <v>8852</v>
      </c>
      <c r="RF35">
        <v>8871</v>
      </c>
      <c r="RG35">
        <v>8894</v>
      </c>
      <c r="RH35">
        <v>8889</v>
      </c>
      <c r="RI35">
        <v>8884</v>
      </c>
      <c r="RJ35">
        <v>8893</v>
      </c>
      <c r="RK35">
        <v>0</v>
      </c>
      <c r="RL35">
        <v>0</v>
      </c>
      <c r="RM35">
        <v>8530</v>
      </c>
      <c r="RN35">
        <v>8492</v>
      </c>
      <c r="RO35">
        <v>8459</v>
      </c>
      <c r="RP35">
        <v>8409</v>
      </c>
      <c r="RQ35">
        <v>8421</v>
      </c>
      <c r="RR35">
        <v>8476</v>
      </c>
      <c r="RS35">
        <v>8495</v>
      </c>
      <c r="RT35">
        <v>8442</v>
      </c>
      <c r="RU35">
        <v>8502</v>
      </c>
      <c r="RV35">
        <v>8506</v>
      </c>
      <c r="RW35">
        <v>8470</v>
      </c>
      <c r="RX35">
        <v>8529</v>
      </c>
      <c r="RY35">
        <v>8581</v>
      </c>
      <c r="RZ35">
        <v>8571</v>
      </c>
      <c r="SA35">
        <v>8527</v>
      </c>
      <c r="SB35">
        <v>8548</v>
      </c>
      <c r="SC35">
        <v>8572</v>
      </c>
      <c r="SD35">
        <v>8584</v>
      </c>
      <c r="SE35">
        <v>8589</v>
      </c>
      <c r="SF35">
        <v>8597</v>
      </c>
      <c r="SG35">
        <v>8649</v>
      </c>
      <c r="SH35">
        <v>8660</v>
      </c>
      <c r="SI35">
        <v>8650</v>
      </c>
      <c r="SJ35">
        <v>8618</v>
      </c>
      <c r="SK35">
        <v>8586</v>
      </c>
      <c r="SL35">
        <v>8542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1580000</v>
      </c>
      <c r="SU35">
        <v>1530000</v>
      </c>
      <c r="SV35">
        <v>1490000</v>
      </c>
      <c r="SW35">
        <v>1450000</v>
      </c>
      <c r="SX35">
        <v>1410000</v>
      </c>
      <c r="SY35">
        <v>1370000</v>
      </c>
      <c r="SZ35">
        <v>1330000</v>
      </c>
      <c r="TA35">
        <v>1290000</v>
      </c>
      <c r="TB35">
        <v>1250000</v>
      </c>
      <c r="TC35">
        <v>1220000</v>
      </c>
      <c r="TD35">
        <v>1170000</v>
      </c>
      <c r="TE35">
        <v>1140000</v>
      </c>
      <c r="TF35">
        <v>1100000</v>
      </c>
      <c r="TG35">
        <v>1070000</v>
      </c>
      <c r="TH35">
        <v>1030000</v>
      </c>
      <c r="TI35">
        <v>999644.36979999999</v>
      </c>
      <c r="TJ35">
        <v>959789.9719</v>
      </c>
      <c r="TK35">
        <v>918866.28430000006</v>
      </c>
      <c r="TL35">
        <v>886054.61289999995</v>
      </c>
      <c r="TM35">
        <v>855453.39820000005</v>
      </c>
      <c r="TN35">
        <v>828791.96470000001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414559.07789999997</v>
      </c>
      <c r="TW35">
        <v>446112.25199999998</v>
      </c>
      <c r="TX35">
        <v>469109.89970000001</v>
      </c>
      <c r="TY35">
        <v>490864.83919999999</v>
      </c>
      <c r="TZ35">
        <v>511877.6715</v>
      </c>
      <c r="UA35">
        <v>531025.97519999999</v>
      </c>
      <c r="UB35">
        <v>542751.14009999996</v>
      </c>
      <c r="UC35">
        <v>548485.20759999997</v>
      </c>
      <c r="UD35">
        <v>551169.28720000002</v>
      </c>
      <c r="UE35">
        <v>553231.71279999998</v>
      </c>
      <c r="UF35">
        <v>553353.47759999998</v>
      </c>
      <c r="UG35">
        <v>557502.37609999999</v>
      </c>
      <c r="UH35">
        <v>554017.22340000002</v>
      </c>
      <c r="UI35">
        <v>552207.77890000003</v>
      </c>
      <c r="UJ35">
        <v>549690.29700000002</v>
      </c>
      <c r="UK35">
        <v>545350.50069999998</v>
      </c>
      <c r="UL35">
        <v>543710.78940000001</v>
      </c>
      <c r="UM35">
        <v>540918.19310000003</v>
      </c>
      <c r="UN35">
        <v>536758.99750000006</v>
      </c>
      <c r="UO35">
        <v>524828.51800000004</v>
      </c>
      <c r="UP35">
        <v>517595.98070000001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236779.61679999999</v>
      </c>
      <c r="UY35">
        <v>242965.9025</v>
      </c>
      <c r="UZ35">
        <v>259478.1483</v>
      </c>
      <c r="VA35">
        <v>281869.12709999998</v>
      </c>
      <c r="VB35">
        <v>290763.05579999997</v>
      </c>
      <c r="VC35">
        <v>302220.88040000002</v>
      </c>
      <c r="VD35">
        <v>330498.66899999999</v>
      </c>
      <c r="VE35">
        <v>355307.59110000002</v>
      </c>
      <c r="VF35">
        <v>378390.95919999998</v>
      </c>
      <c r="VG35">
        <v>401303.62579999998</v>
      </c>
      <c r="VH35">
        <v>426857.79729999998</v>
      </c>
      <c r="VI35">
        <v>419987.79820000002</v>
      </c>
      <c r="VJ35">
        <v>410455.50910000002</v>
      </c>
      <c r="VK35">
        <v>426028.4889</v>
      </c>
      <c r="VL35">
        <v>419983.27510000003</v>
      </c>
      <c r="VM35">
        <v>432462.91940000001</v>
      </c>
      <c r="VN35">
        <v>428264.25020000001</v>
      </c>
      <c r="VO35">
        <v>433260.72470000002</v>
      </c>
      <c r="VP35">
        <v>429687.53370000003</v>
      </c>
      <c r="VQ35">
        <v>427052.76079999999</v>
      </c>
      <c r="VR35">
        <v>413548.48430000001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153257.82930000001</v>
      </c>
      <c r="WA35">
        <v>371985.02250000002</v>
      </c>
      <c r="WB35">
        <v>361150.5073</v>
      </c>
      <c r="WC35">
        <v>350631.56050000002</v>
      </c>
      <c r="WD35">
        <v>238293.2935</v>
      </c>
      <c r="WE35">
        <v>165251.93729999999</v>
      </c>
      <c r="WF35">
        <v>96263.264420000007</v>
      </c>
      <c r="WG35">
        <v>186918.96</v>
      </c>
      <c r="WH35">
        <v>181474.71849999999</v>
      </c>
      <c r="WI35">
        <v>293648.4118</v>
      </c>
      <c r="WJ35">
        <v>342114.6545</v>
      </c>
      <c r="WK35">
        <v>415187.6875</v>
      </c>
      <c r="WL35">
        <v>322475.8738</v>
      </c>
      <c r="WM35">
        <v>365263.93469999998</v>
      </c>
      <c r="WN35">
        <v>303964.43939999997</v>
      </c>
      <c r="WO35">
        <v>295111.10619999998</v>
      </c>
      <c r="WP35">
        <v>310391.94020000001</v>
      </c>
      <c r="WQ35">
        <v>231808.76790000001</v>
      </c>
      <c r="WR35">
        <v>247562.76180000001</v>
      </c>
      <c r="WS35">
        <v>284052.59519999998</v>
      </c>
      <c r="WT35">
        <v>275779.21870000003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17800000</v>
      </c>
      <c r="ZG35">
        <v>17500000</v>
      </c>
      <c r="ZH35">
        <v>16800000</v>
      </c>
      <c r="ZI35">
        <v>16500000</v>
      </c>
      <c r="ZJ35">
        <v>16000000</v>
      </c>
      <c r="ZK35">
        <v>15700000</v>
      </c>
      <c r="ZL35">
        <v>15200000</v>
      </c>
      <c r="ZM35">
        <v>15100000</v>
      </c>
      <c r="ZN35">
        <v>14600000</v>
      </c>
      <c r="ZO35">
        <v>14200000</v>
      </c>
      <c r="ZP35">
        <v>13700000</v>
      </c>
      <c r="ZQ35">
        <v>13300000</v>
      </c>
      <c r="ZR35">
        <v>12800000</v>
      </c>
      <c r="ZS35">
        <v>12300000</v>
      </c>
      <c r="ZT35">
        <v>11800000</v>
      </c>
      <c r="ZU35">
        <v>11500000</v>
      </c>
      <c r="ZV35">
        <v>11100000</v>
      </c>
      <c r="ZW35">
        <v>10700000</v>
      </c>
      <c r="ZX35">
        <v>10500000</v>
      </c>
      <c r="ZY35">
        <v>10000000</v>
      </c>
      <c r="ZZ35">
        <v>9730000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24200000</v>
      </c>
      <c r="ABK35">
        <v>24300000</v>
      </c>
      <c r="ABL35">
        <v>24700000</v>
      </c>
      <c r="ABM35">
        <v>24900000</v>
      </c>
      <c r="ABN35">
        <v>25100000</v>
      </c>
      <c r="ABO35">
        <v>25200000</v>
      </c>
      <c r="ABP35">
        <v>25200000</v>
      </c>
      <c r="ABQ35">
        <v>25000000</v>
      </c>
      <c r="ABR35">
        <v>25000000</v>
      </c>
      <c r="ABS35">
        <v>24900000</v>
      </c>
      <c r="ABT35">
        <v>24700000</v>
      </c>
      <c r="ABU35">
        <v>24500000</v>
      </c>
      <c r="ABV35">
        <v>24200000</v>
      </c>
      <c r="ABW35">
        <v>24000000</v>
      </c>
      <c r="ABX35">
        <v>23600000</v>
      </c>
      <c r="ABY35">
        <v>23400000</v>
      </c>
      <c r="ABZ35">
        <v>22800000</v>
      </c>
      <c r="ACA35">
        <v>22500000</v>
      </c>
      <c r="ACB35">
        <v>22000000</v>
      </c>
      <c r="ACC35">
        <v>21300000</v>
      </c>
      <c r="ACD35">
        <v>20600000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1330000</v>
      </c>
      <c r="ADO35">
        <v>1300000</v>
      </c>
      <c r="ADP35">
        <v>1280000</v>
      </c>
      <c r="ADQ35">
        <v>1240000</v>
      </c>
      <c r="ADR35">
        <v>1210000</v>
      </c>
      <c r="ADS35">
        <v>1190000</v>
      </c>
      <c r="ADT35">
        <v>1160000</v>
      </c>
      <c r="ADU35">
        <v>1120000</v>
      </c>
      <c r="ADV35">
        <v>1090000</v>
      </c>
      <c r="ADW35">
        <v>1070000</v>
      </c>
      <c r="ADX35">
        <v>1040000</v>
      </c>
      <c r="ADY35">
        <v>1010000</v>
      </c>
      <c r="ADZ35">
        <v>973780.2868</v>
      </c>
      <c r="AEA35">
        <v>946373.47250000003</v>
      </c>
      <c r="AEB35">
        <v>914994.57129999995</v>
      </c>
      <c r="AEC35">
        <v>886042.05610000005</v>
      </c>
      <c r="AED35">
        <v>862081.42090000003</v>
      </c>
      <c r="AEE35">
        <v>839142.28619999997</v>
      </c>
      <c r="AEF35">
        <v>814243.2426</v>
      </c>
      <c r="AEG35">
        <v>790082.75390000001</v>
      </c>
      <c r="AEH35">
        <v>767847.72129999998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11200000</v>
      </c>
      <c r="AEQ35">
        <v>10900000</v>
      </c>
      <c r="AER35">
        <v>10600000</v>
      </c>
      <c r="AES35">
        <v>10300000</v>
      </c>
      <c r="AET35">
        <v>10000000</v>
      </c>
      <c r="AEU35">
        <v>9690000</v>
      </c>
      <c r="AEV35">
        <v>9470000</v>
      </c>
      <c r="AEW35">
        <v>9250000</v>
      </c>
      <c r="AEX35">
        <v>8970000</v>
      </c>
      <c r="AEY35">
        <v>8670000</v>
      </c>
      <c r="AEZ35">
        <v>8430000</v>
      </c>
      <c r="AFA35">
        <v>8210000</v>
      </c>
      <c r="AFB35">
        <v>7980000</v>
      </c>
      <c r="AFC35">
        <v>7760000</v>
      </c>
      <c r="AFD35">
        <v>7540000</v>
      </c>
      <c r="AFE35">
        <v>7360000</v>
      </c>
      <c r="AFF35">
        <v>7160000</v>
      </c>
      <c r="AFG35">
        <v>6940000</v>
      </c>
      <c r="AFH35">
        <v>6710000</v>
      </c>
      <c r="AFI35">
        <v>6490000</v>
      </c>
      <c r="AFJ35">
        <v>6270000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205.04106920000001</v>
      </c>
      <c r="AGU35">
        <v>220.6472804</v>
      </c>
      <c r="AGV35">
        <v>232.0219252</v>
      </c>
      <c r="AGW35">
        <v>242.78192609999999</v>
      </c>
      <c r="AGX35">
        <v>253.1748805</v>
      </c>
      <c r="AGY35">
        <v>262.64563850000002</v>
      </c>
      <c r="AGZ35">
        <v>268.44490919999998</v>
      </c>
      <c r="AHA35">
        <v>271.28098110000002</v>
      </c>
      <c r="AHB35">
        <v>272.60852779999999</v>
      </c>
      <c r="AHC35">
        <v>273.62860430000001</v>
      </c>
      <c r="AHD35">
        <v>273.68882919999999</v>
      </c>
      <c r="AHE35">
        <v>275.74087589999999</v>
      </c>
      <c r="AHF35">
        <v>274.0171181</v>
      </c>
      <c r="AHG35">
        <v>273.12216619999998</v>
      </c>
      <c r="AHH35">
        <v>271.87701870000001</v>
      </c>
      <c r="AHI35">
        <v>269.73055390000002</v>
      </c>
      <c r="AHJ35">
        <v>268.91955209999998</v>
      </c>
      <c r="AHK35">
        <v>267.53833300000002</v>
      </c>
      <c r="AHL35">
        <v>265.4811934</v>
      </c>
      <c r="AHM35">
        <v>259.58037389999998</v>
      </c>
      <c r="AHN35">
        <v>256.0031583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22.058130179999999</v>
      </c>
      <c r="AHW35">
        <v>22.634437779999999</v>
      </c>
      <c r="AHX35">
        <v>24.172700549999998</v>
      </c>
      <c r="AHY35">
        <v>26.258619639999999</v>
      </c>
      <c r="AHZ35">
        <v>27.08716832</v>
      </c>
      <c r="AIA35">
        <v>28.154566729999999</v>
      </c>
      <c r="AIB35">
        <v>30.788894590000002</v>
      </c>
      <c r="AIC35">
        <v>33.100066650000002</v>
      </c>
      <c r="AID35">
        <v>35.250487980000003</v>
      </c>
      <c r="AIE35">
        <v>37.385006939999997</v>
      </c>
      <c r="AIF35">
        <v>39.765605610000001</v>
      </c>
      <c r="AIG35">
        <v>39.125604010000004</v>
      </c>
      <c r="AIH35">
        <v>38.237586380000003</v>
      </c>
      <c r="AII35">
        <v>39.688348150000003</v>
      </c>
      <c r="AIJ35">
        <v>39.125182649999999</v>
      </c>
      <c r="AIK35">
        <v>40.287772660000002</v>
      </c>
      <c r="AIL35">
        <v>39.896629230000002</v>
      </c>
      <c r="AIM35">
        <v>40.362095330000002</v>
      </c>
      <c r="AIN35">
        <v>40.029220760000001</v>
      </c>
      <c r="AIO35">
        <v>39.783768209999998</v>
      </c>
      <c r="AIP35">
        <v>38.525724570000001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1.225629302</v>
      </c>
      <c r="AIY35">
        <v>2.9748284040000001</v>
      </c>
      <c r="AIZ35">
        <v>2.8881829159999999</v>
      </c>
      <c r="AJA35">
        <v>2.8040610840000002</v>
      </c>
      <c r="AJB35">
        <v>1.9056725809999999</v>
      </c>
      <c r="AJC35">
        <v>1.321548253</v>
      </c>
      <c r="AJD35">
        <v>0.769833934</v>
      </c>
      <c r="AJE35">
        <v>1.4948231729999999</v>
      </c>
      <c r="AJF35">
        <v>1.4512846340000001</v>
      </c>
      <c r="AJG35">
        <v>2.3483570130000002</v>
      </c>
      <c r="AJH35">
        <v>2.7359499180000002</v>
      </c>
      <c r="AJI35">
        <v>3.3203275699999999</v>
      </c>
      <c r="AJJ35">
        <v>2.5788951999999998</v>
      </c>
      <c r="AJK35">
        <v>2.9210787050000002</v>
      </c>
      <c r="AJL35">
        <v>2.430856065</v>
      </c>
      <c r="AJM35">
        <v>2.3600544330000002</v>
      </c>
      <c r="AJN35">
        <v>2.4822578979999999</v>
      </c>
      <c r="AJO35">
        <v>1.8538147110000001</v>
      </c>
      <c r="AJP35">
        <v>1.9798021189999999</v>
      </c>
      <c r="AJQ35">
        <v>2.271617612</v>
      </c>
      <c r="AJR35">
        <v>2.2054539919999998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203.1797794</v>
      </c>
      <c r="AKA35">
        <v>175.51063880000001</v>
      </c>
      <c r="AKB35">
        <v>194.87162979999999</v>
      </c>
      <c r="AKC35">
        <v>243.38911680000001</v>
      </c>
      <c r="AKD35">
        <v>197.40039400000001</v>
      </c>
      <c r="AKE35">
        <v>230.35046850000001</v>
      </c>
      <c r="AKF35">
        <v>313.32222150000001</v>
      </c>
      <c r="AKG35">
        <v>153.69523269999999</v>
      </c>
      <c r="AKH35">
        <v>176.2924553</v>
      </c>
      <c r="AKI35">
        <v>218.02207519999999</v>
      </c>
      <c r="AKJ35">
        <v>306.57011349999999</v>
      </c>
      <c r="AKK35">
        <v>273.73768039999999</v>
      </c>
      <c r="AKL35">
        <v>313.26677269999999</v>
      </c>
      <c r="AKM35">
        <v>214.2773684</v>
      </c>
      <c r="AKN35">
        <v>353.42389420000001</v>
      </c>
      <c r="AKO35">
        <v>276.50794409999997</v>
      </c>
      <c r="AKP35">
        <v>233.228658</v>
      </c>
      <c r="AKQ35">
        <v>225.5721522</v>
      </c>
      <c r="AKR35">
        <v>184.96090620000001</v>
      </c>
      <c r="AKS35">
        <v>326.42363180000001</v>
      </c>
      <c r="AKT35">
        <v>245.9556781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105.6506461</v>
      </c>
      <c r="AME35">
        <v>103.4464083</v>
      </c>
      <c r="AMF35">
        <v>99.646405380000004</v>
      </c>
      <c r="AMG35">
        <v>97.508161310000006</v>
      </c>
      <c r="AMH35">
        <v>94.782244500000004</v>
      </c>
      <c r="AMI35">
        <v>92.797215120000004</v>
      </c>
      <c r="AMJ35">
        <v>89.986808229999994</v>
      </c>
      <c r="AMK35">
        <v>89.245791389999994</v>
      </c>
      <c r="AML35">
        <v>86.798499579999998</v>
      </c>
      <c r="AMM35">
        <v>84.319611300000005</v>
      </c>
      <c r="AMN35">
        <v>81.385803609999996</v>
      </c>
      <c r="AMO35">
        <v>78.551365959999998</v>
      </c>
      <c r="AMP35">
        <v>75.858044989999996</v>
      </c>
      <c r="AMQ35">
        <v>72.686432429999996</v>
      </c>
      <c r="AMR35">
        <v>69.889983869999995</v>
      </c>
      <c r="AMS35">
        <v>68.431486280000001</v>
      </c>
      <c r="AMT35">
        <v>65.597851219999995</v>
      </c>
      <c r="AMU35">
        <v>63.220945720000003</v>
      </c>
      <c r="AMV35">
        <v>62.247247860000002</v>
      </c>
      <c r="AMW35">
        <v>59.298790400000001</v>
      </c>
      <c r="AMX35">
        <v>57.678321169999997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212.41170109999999</v>
      </c>
      <c r="ANG35">
        <v>278.12039290000001</v>
      </c>
      <c r="ANH35">
        <v>327.60771399999999</v>
      </c>
      <c r="ANI35">
        <v>163.02144920000001</v>
      </c>
      <c r="ANJ35">
        <v>292.0918198</v>
      </c>
      <c r="ANK35">
        <v>226.53708069999999</v>
      </c>
      <c r="ANL35">
        <v>251.52857169999999</v>
      </c>
      <c r="ANM35">
        <v>182.32446899999999</v>
      </c>
      <c r="ANN35">
        <v>185.25057469999999</v>
      </c>
      <c r="ANO35">
        <v>209.86433790000001</v>
      </c>
      <c r="ANP35">
        <v>144.57555859999999</v>
      </c>
      <c r="ANQ35">
        <v>133.9135307</v>
      </c>
      <c r="ANR35">
        <v>121.4011845</v>
      </c>
      <c r="ANS35">
        <v>172.2928565</v>
      </c>
      <c r="ANT35">
        <v>116.39211419999999</v>
      </c>
      <c r="ANU35">
        <v>124.7930831</v>
      </c>
      <c r="ANV35">
        <v>106.2006512</v>
      </c>
      <c r="ANW35">
        <v>108.4456603</v>
      </c>
      <c r="ANX35">
        <v>108.24131490000001</v>
      </c>
      <c r="ANY35">
        <v>132.67423049999999</v>
      </c>
      <c r="ANZ35">
        <v>131.25423180000001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117.2455815</v>
      </c>
      <c r="AOI35">
        <v>117.7332064</v>
      </c>
      <c r="AOJ35">
        <v>119.5935082</v>
      </c>
      <c r="AOK35">
        <v>120.3714611</v>
      </c>
      <c r="AOL35">
        <v>121.35624300000001</v>
      </c>
      <c r="AOM35">
        <v>122.1815434</v>
      </c>
      <c r="AON35">
        <v>122.0558879</v>
      </c>
      <c r="AOO35">
        <v>121.0572705</v>
      </c>
      <c r="AOP35">
        <v>121.05004460000001</v>
      </c>
      <c r="AOQ35">
        <v>120.48301189999999</v>
      </c>
      <c r="AOR35">
        <v>119.8167055</v>
      </c>
      <c r="AOS35">
        <v>118.6557366</v>
      </c>
      <c r="AOT35">
        <v>117.15370160000001</v>
      </c>
      <c r="AOU35">
        <v>116.37022159999999</v>
      </c>
      <c r="AOV35">
        <v>114.5331654</v>
      </c>
      <c r="AOW35">
        <v>113.4452052</v>
      </c>
      <c r="AOX35">
        <v>110.2401797</v>
      </c>
      <c r="AOY35">
        <v>109.1722946</v>
      </c>
      <c r="AOZ35">
        <v>106.5535733</v>
      </c>
      <c r="APA35">
        <v>103.0869292</v>
      </c>
      <c r="APB35">
        <v>99.621655709999999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772.74152200000003</v>
      </c>
      <c r="APK35">
        <v>1011.502449</v>
      </c>
      <c r="APL35">
        <v>913.82045000000005</v>
      </c>
      <c r="APM35">
        <v>769.62186380000003</v>
      </c>
      <c r="APN35">
        <v>889.39552409999999</v>
      </c>
      <c r="APO35">
        <v>980.52994090000004</v>
      </c>
      <c r="APP35">
        <v>789.76875210000003</v>
      </c>
      <c r="APQ35">
        <v>1032.613981</v>
      </c>
      <c r="APR35">
        <v>858.53181180000001</v>
      </c>
      <c r="APS35">
        <v>1041.7473769999999</v>
      </c>
      <c r="APT35">
        <v>796.64194729999997</v>
      </c>
      <c r="APU35">
        <v>1029.8354119999999</v>
      </c>
      <c r="APV35">
        <v>825.55596990000004</v>
      </c>
      <c r="APW35">
        <v>936.2977171</v>
      </c>
      <c r="APX35">
        <v>799.0030908</v>
      </c>
      <c r="APY35">
        <v>758.32413780000002</v>
      </c>
      <c r="APZ35">
        <v>883.94483879999996</v>
      </c>
      <c r="AQA35">
        <v>753.28230710000003</v>
      </c>
      <c r="AQB35">
        <v>873.5001254</v>
      </c>
      <c r="AQC35">
        <v>860.92519619999996</v>
      </c>
      <c r="AQD35">
        <v>796.33277050000004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87.559836869999998</v>
      </c>
      <c r="ARO35">
        <v>85.200109760000004</v>
      </c>
      <c r="ARP35">
        <v>82.202475079999999</v>
      </c>
      <c r="ARQ35">
        <v>80.375450889999996</v>
      </c>
      <c r="ARR35">
        <v>78.071131780000002</v>
      </c>
      <c r="ARS35">
        <v>75.476418269999996</v>
      </c>
      <c r="ART35">
        <v>73.788513589999994</v>
      </c>
      <c r="ARU35">
        <v>72.076107570000005</v>
      </c>
      <c r="ARV35">
        <v>69.895254919999999</v>
      </c>
      <c r="ARW35">
        <v>67.511108100000001</v>
      </c>
      <c r="ARX35">
        <v>65.706186520000003</v>
      </c>
      <c r="ARY35">
        <v>63.971522419999999</v>
      </c>
      <c r="ARZ35">
        <v>62.195219979999997</v>
      </c>
      <c r="ASA35">
        <v>60.418880960000003</v>
      </c>
      <c r="ASB35">
        <v>58.713744230000003</v>
      </c>
      <c r="ASC35">
        <v>57.348428589999997</v>
      </c>
      <c r="ASD35">
        <v>55.748898699999998</v>
      </c>
      <c r="ASE35">
        <v>54.062644200000001</v>
      </c>
      <c r="ASF35">
        <v>52.293828810000001</v>
      </c>
      <c r="ASG35">
        <v>50.58218789</v>
      </c>
      <c r="ASH35">
        <v>48.85725566</v>
      </c>
    </row>
    <row r="36" spans="171:1178" x14ac:dyDescent="0.25">
      <c r="FO36">
        <v>0</v>
      </c>
      <c r="FP36">
        <v>0</v>
      </c>
      <c r="FQ36">
        <v>6320</v>
      </c>
      <c r="FR36">
        <v>6692</v>
      </c>
      <c r="FS36">
        <v>6992</v>
      </c>
      <c r="FT36">
        <v>7285</v>
      </c>
      <c r="FU36">
        <v>7555</v>
      </c>
      <c r="FV36">
        <v>7768</v>
      </c>
      <c r="FW36">
        <v>7990</v>
      </c>
      <c r="FX36">
        <v>8160</v>
      </c>
      <c r="FY36">
        <v>8299</v>
      </c>
      <c r="FZ36">
        <v>8399</v>
      </c>
      <c r="GA36">
        <v>8494</v>
      </c>
      <c r="GB36">
        <v>8508</v>
      </c>
      <c r="GC36">
        <v>8671</v>
      </c>
      <c r="GD36">
        <v>8748</v>
      </c>
      <c r="GE36">
        <v>8752</v>
      </c>
      <c r="GF36">
        <v>8734</v>
      </c>
      <c r="GG36">
        <v>8785</v>
      </c>
      <c r="GH36">
        <v>8777</v>
      </c>
      <c r="GI36">
        <v>8824</v>
      </c>
      <c r="GJ36">
        <v>8884</v>
      </c>
      <c r="GK36">
        <v>8873</v>
      </c>
      <c r="GL36">
        <v>8898</v>
      </c>
      <c r="GM36">
        <v>8901</v>
      </c>
      <c r="GN36">
        <v>8881</v>
      </c>
      <c r="GO36">
        <v>8933</v>
      </c>
      <c r="GP36">
        <v>8943</v>
      </c>
      <c r="GQ36">
        <v>0</v>
      </c>
      <c r="GR36">
        <v>0</v>
      </c>
      <c r="GS36">
        <v>772</v>
      </c>
      <c r="GT36">
        <v>955</v>
      </c>
      <c r="GU36">
        <v>1175</v>
      </c>
      <c r="GV36">
        <v>1385</v>
      </c>
      <c r="GW36">
        <v>1568</v>
      </c>
      <c r="GX36">
        <v>1753</v>
      </c>
      <c r="GY36">
        <v>1929</v>
      </c>
      <c r="GZ36">
        <v>2084</v>
      </c>
      <c r="HA36">
        <v>2241</v>
      </c>
      <c r="HB36">
        <v>2448</v>
      </c>
      <c r="HC36">
        <v>2610</v>
      </c>
      <c r="HD36">
        <v>2788</v>
      </c>
      <c r="HE36">
        <v>2917</v>
      </c>
      <c r="HF36">
        <v>3067</v>
      </c>
      <c r="HG36">
        <v>3193</v>
      </c>
      <c r="HH36">
        <v>3358</v>
      </c>
      <c r="HI36">
        <v>3428</v>
      </c>
      <c r="HJ36">
        <v>3529</v>
      </c>
      <c r="HK36">
        <v>3587</v>
      </c>
      <c r="HL36">
        <v>3654</v>
      </c>
      <c r="HM36">
        <v>3747</v>
      </c>
      <c r="HN36">
        <v>3817</v>
      </c>
      <c r="HO36">
        <v>3864</v>
      </c>
      <c r="HP36">
        <v>3931</v>
      </c>
      <c r="HQ36">
        <v>3960</v>
      </c>
      <c r="HR36">
        <v>4006</v>
      </c>
      <c r="HS36">
        <v>0</v>
      </c>
      <c r="HT36">
        <v>0</v>
      </c>
      <c r="HU36">
        <v>66</v>
      </c>
      <c r="HV36">
        <v>79</v>
      </c>
      <c r="HW36">
        <v>83</v>
      </c>
      <c r="HX36">
        <v>97</v>
      </c>
      <c r="HY36">
        <v>106</v>
      </c>
      <c r="HZ36">
        <v>134</v>
      </c>
      <c r="IA36">
        <v>148</v>
      </c>
      <c r="IB36">
        <v>170</v>
      </c>
      <c r="IC36">
        <v>196</v>
      </c>
      <c r="ID36">
        <v>214</v>
      </c>
      <c r="IE36">
        <v>234</v>
      </c>
      <c r="IF36">
        <v>259</v>
      </c>
      <c r="IG36">
        <v>287</v>
      </c>
      <c r="IH36">
        <v>316</v>
      </c>
      <c r="II36">
        <v>334</v>
      </c>
      <c r="IJ36">
        <v>348</v>
      </c>
      <c r="IK36">
        <v>384</v>
      </c>
      <c r="IL36">
        <v>422</v>
      </c>
      <c r="IM36">
        <v>449</v>
      </c>
      <c r="IN36">
        <v>472</v>
      </c>
      <c r="IO36">
        <v>486</v>
      </c>
      <c r="IP36">
        <v>506</v>
      </c>
      <c r="IQ36">
        <v>523</v>
      </c>
      <c r="IR36">
        <v>536</v>
      </c>
      <c r="IS36">
        <v>561</v>
      </c>
      <c r="IT36">
        <v>574</v>
      </c>
      <c r="IU36">
        <v>0</v>
      </c>
      <c r="IV36">
        <v>0</v>
      </c>
      <c r="IW36">
        <v>5</v>
      </c>
      <c r="IX36">
        <v>5</v>
      </c>
      <c r="IY36">
        <v>5</v>
      </c>
      <c r="IZ36">
        <v>5</v>
      </c>
      <c r="JA36">
        <v>7</v>
      </c>
      <c r="JB36">
        <v>6</v>
      </c>
      <c r="JC36">
        <v>5</v>
      </c>
      <c r="JD36">
        <v>6</v>
      </c>
      <c r="JE36">
        <v>9</v>
      </c>
      <c r="JF36">
        <v>12</v>
      </c>
      <c r="JG36">
        <v>8</v>
      </c>
      <c r="JH36">
        <v>8</v>
      </c>
      <c r="JI36">
        <v>13</v>
      </c>
      <c r="JJ36">
        <v>15</v>
      </c>
      <c r="JK36">
        <v>15</v>
      </c>
      <c r="JL36">
        <v>20</v>
      </c>
      <c r="JM36">
        <v>23</v>
      </c>
      <c r="JN36">
        <v>23</v>
      </c>
      <c r="JO36">
        <v>15</v>
      </c>
      <c r="JP36">
        <v>24</v>
      </c>
      <c r="JQ36">
        <v>28</v>
      </c>
      <c r="JR36">
        <v>23</v>
      </c>
      <c r="JS36">
        <v>17</v>
      </c>
      <c r="JT36">
        <v>24</v>
      </c>
      <c r="JU36">
        <v>24</v>
      </c>
      <c r="JV36">
        <v>31</v>
      </c>
      <c r="JW36">
        <v>0</v>
      </c>
      <c r="JX36">
        <v>0</v>
      </c>
      <c r="JY36">
        <v>0</v>
      </c>
      <c r="JZ36">
        <v>5</v>
      </c>
      <c r="KA36">
        <v>10</v>
      </c>
      <c r="KB36">
        <v>20</v>
      </c>
      <c r="KC36">
        <v>28</v>
      </c>
      <c r="KD36">
        <v>40</v>
      </c>
      <c r="KE36">
        <v>56</v>
      </c>
      <c r="KF36">
        <v>72</v>
      </c>
      <c r="KG36">
        <v>86</v>
      </c>
      <c r="KH36">
        <v>100</v>
      </c>
      <c r="KI36">
        <v>119</v>
      </c>
      <c r="KJ36">
        <v>142</v>
      </c>
      <c r="KK36">
        <v>158</v>
      </c>
      <c r="KL36">
        <v>189</v>
      </c>
      <c r="KM36">
        <v>220</v>
      </c>
      <c r="KN36">
        <v>250</v>
      </c>
      <c r="KO36">
        <v>277</v>
      </c>
      <c r="KP36">
        <v>299</v>
      </c>
      <c r="KQ36">
        <v>349</v>
      </c>
      <c r="KR36">
        <v>376</v>
      </c>
      <c r="KS36">
        <v>412</v>
      </c>
      <c r="KT36">
        <v>461</v>
      </c>
      <c r="KU36">
        <v>507</v>
      </c>
      <c r="KV36">
        <v>548</v>
      </c>
      <c r="KW36">
        <v>581</v>
      </c>
      <c r="KX36">
        <v>624</v>
      </c>
      <c r="KY36">
        <v>0</v>
      </c>
      <c r="KZ36">
        <v>0</v>
      </c>
      <c r="LA36">
        <v>0</v>
      </c>
      <c r="LB36">
        <v>242</v>
      </c>
      <c r="LC36">
        <v>447</v>
      </c>
      <c r="LD36">
        <v>620</v>
      </c>
      <c r="LE36">
        <v>809</v>
      </c>
      <c r="LF36">
        <v>994</v>
      </c>
      <c r="LG36">
        <v>1181</v>
      </c>
      <c r="LH36">
        <v>1360</v>
      </c>
      <c r="LI36">
        <v>1531</v>
      </c>
      <c r="LJ36">
        <v>1685</v>
      </c>
      <c r="LK36">
        <v>1852</v>
      </c>
      <c r="LL36">
        <v>2018</v>
      </c>
      <c r="LM36">
        <v>2164</v>
      </c>
      <c r="LN36">
        <v>2326</v>
      </c>
      <c r="LO36">
        <v>2486</v>
      </c>
      <c r="LP36">
        <v>2640</v>
      </c>
      <c r="LQ36">
        <v>2791</v>
      </c>
      <c r="LR36">
        <v>2942</v>
      </c>
      <c r="LS36">
        <v>3101</v>
      </c>
      <c r="LT36">
        <v>3250</v>
      </c>
      <c r="LU36">
        <v>3405</v>
      </c>
      <c r="LV36">
        <v>3557</v>
      </c>
      <c r="LW36">
        <v>3718</v>
      </c>
      <c r="LX36">
        <v>3872</v>
      </c>
      <c r="LY36">
        <v>4014</v>
      </c>
      <c r="LZ36">
        <v>4147</v>
      </c>
      <c r="MA36">
        <v>0</v>
      </c>
      <c r="MB36">
        <v>0</v>
      </c>
      <c r="MC36">
        <v>1488</v>
      </c>
      <c r="MD36">
        <v>1505</v>
      </c>
      <c r="ME36">
        <v>1551</v>
      </c>
      <c r="MF36">
        <v>1572</v>
      </c>
      <c r="MG36">
        <v>1584</v>
      </c>
      <c r="MH36">
        <v>1629</v>
      </c>
      <c r="MI36">
        <v>1672</v>
      </c>
      <c r="MJ36">
        <v>1701</v>
      </c>
      <c r="MK36">
        <v>1714</v>
      </c>
      <c r="ML36">
        <v>1752</v>
      </c>
      <c r="MM36">
        <v>1788</v>
      </c>
      <c r="MN36">
        <v>1815</v>
      </c>
      <c r="MO36">
        <v>1831</v>
      </c>
      <c r="MP36">
        <v>1826</v>
      </c>
      <c r="MQ36">
        <v>1833</v>
      </c>
      <c r="MR36">
        <v>1826</v>
      </c>
      <c r="MS36">
        <v>1829</v>
      </c>
      <c r="MT36">
        <v>1827</v>
      </c>
      <c r="MU36">
        <v>1805</v>
      </c>
      <c r="MV36">
        <v>1790</v>
      </c>
      <c r="MW36">
        <v>1782</v>
      </c>
      <c r="MX36">
        <v>1767</v>
      </c>
      <c r="MY36">
        <v>1754</v>
      </c>
      <c r="MZ36">
        <v>1741</v>
      </c>
      <c r="NA36">
        <v>1719</v>
      </c>
      <c r="NB36">
        <v>1692</v>
      </c>
      <c r="NC36">
        <v>0</v>
      </c>
      <c r="ND36">
        <v>0</v>
      </c>
      <c r="NE36">
        <v>0</v>
      </c>
      <c r="NF36">
        <v>55</v>
      </c>
      <c r="NG36">
        <v>93</v>
      </c>
      <c r="NH36">
        <v>143</v>
      </c>
      <c r="NI36">
        <v>196</v>
      </c>
      <c r="NJ36">
        <v>234</v>
      </c>
      <c r="NK36">
        <v>285</v>
      </c>
      <c r="NL36">
        <v>339</v>
      </c>
      <c r="NM36">
        <v>385</v>
      </c>
      <c r="NN36">
        <v>444</v>
      </c>
      <c r="NO36">
        <v>489</v>
      </c>
      <c r="NP36">
        <v>540</v>
      </c>
      <c r="NQ36">
        <v>588</v>
      </c>
      <c r="NR36">
        <v>652</v>
      </c>
      <c r="NS36">
        <v>718</v>
      </c>
      <c r="NT36">
        <v>786</v>
      </c>
      <c r="NU36">
        <v>837</v>
      </c>
      <c r="NV36">
        <v>896</v>
      </c>
      <c r="NW36">
        <v>969</v>
      </c>
      <c r="NX36">
        <v>1026</v>
      </c>
      <c r="NY36">
        <v>1089</v>
      </c>
      <c r="NZ36">
        <v>1159</v>
      </c>
      <c r="OA36">
        <v>1226</v>
      </c>
      <c r="OB36">
        <v>1290</v>
      </c>
      <c r="OC36">
        <v>1363</v>
      </c>
      <c r="OD36">
        <v>1430</v>
      </c>
      <c r="OE36">
        <v>0</v>
      </c>
      <c r="OF36">
        <v>0</v>
      </c>
      <c r="OG36">
        <v>2066</v>
      </c>
      <c r="OH36">
        <v>2279</v>
      </c>
      <c r="OI36">
        <v>2515</v>
      </c>
      <c r="OJ36">
        <v>2748</v>
      </c>
      <c r="OK36">
        <v>2930</v>
      </c>
      <c r="OL36">
        <v>3144</v>
      </c>
      <c r="OM36">
        <v>3334</v>
      </c>
      <c r="ON36">
        <v>3529</v>
      </c>
      <c r="OO36">
        <v>3734</v>
      </c>
      <c r="OP36">
        <v>3905</v>
      </c>
      <c r="OQ36">
        <v>4066</v>
      </c>
      <c r="OR36">
        <v>4237</v>
      </c>
      <c r="OS36">
        <v>4391</v>
      </c>
      <c r="OT36">
        <v>4547</v>
      </c>
      <c r="OU36">
        <v>4679</v>
      </c>
      <c r="OV36">
        <v>4836</v>
      </c>
      <c r="OW36">
        <v>4999</v>
      </c>
      <c r="OX36">
        <v>5150</v>
      </c>
      <c r="OY36">
        <v>5273</v>
      </c>
      <c r="OZ36">
        <v>5378</v>
      </c>
      <c r="PA36">
        <v>5451</v>
      </c>
      <c r="PB36">
        <v>5510</v>
      </c>
      <c r="PC36">
        <v>5580</v>
      </c>
      <c r="PD36">
        <v>5661</v>
      </c>
      <c r="PE36">
        <v>5668</v>
      </c>
      <c r="PF36">
        <v>5754</v>
      </c>
      <c r="PG36">
        <v>0</v>
      </c>
      <c r="PH36">
        <v>0</v>
      </c>
      <c r="PI36">
        <v>0</v>
      </c>
      <c r="PJ36">
        <v>55</v>
      </c>
      <c r="PK36">
        <v>119</v>
      </c>
      <c r="PL36">
        <v>187</v>
      </c>
      <c r="PM36">
        <v>256</v>
      </c>
      <c r="PN36">
        <v>344</v>
      </c>
      <c r="PO36">
        <v>428</v>
      </c>
      <c r="PP36">
        <v>518</v>
      </c>
      <c r="PQ36">
        <v>618</v>
      </c>
      <c r="PR36">
        <v>711</v>
      </c>
      <c r="PS36">
        <v>802</v>
      </c>
      <c r="PT36">
        <v>902</v>
      </c>
      <c r="PU36">
        <v>1014</v>
      </c>
      <c r="PV36">
        <v>1122</v>
      </c>
      <c r="PW36">
        <v>1253</v>
      </c>
      <c r="PX36">
        <v>1380</v>
      </c>
      <c r="PY36">
        <v>1514</v>
      </c>
      <c r="PZ36">
        <v>1636</v>
      </c>
      <c r="QA36">
        <v>1781</v>
      </c>
      <c r="QB36">
        <v>1952</v>
      </c>
      <c r="QC36">
        <v>2120</v>
      </c>
      <c r="QD36">
        <v>2280</v>
      </c>
      <c r="QE36">
        <v>2440</v>
      </c>
      <c r="QF36">
        <v>2598</v>
      </c>
      <c r="QG36">
        <v>2766</v>
      </c>
      <c r="QH36">
        <v>2904</v>
      </c>
      <c r="QI36">
        <v>0</v>
      </c>
      <c r="QJ36">
        <v>0</v>
      </c>
      <c r="QK36">
        <v>7524</v>
      </c>
      <c r="QL36">
        <v>7879</v>
      </c>
      <c r="QM36">
        <v>8074</v>
      </c>
      <c r="QN36">
        <v>8154</v>
      </c>
      <c r="QO36">
        <v>8212</v>
      </c>
      <c r="QP36">
        <v>8219</v>
      </c>
      <c r="QQ36">
        <v>8243</v>
      </c>
      <c r="QR36">
        <v>8185</v>
      </c>
      <c r="QS36">
        <v>8150</v>
      </c>
      <c r="QT36">
        <v>8138</v>
      </c>
      <c r="QU36">
        <v>8101</v>
      </c>
      <c r="QV36">
        <v>8072</v>
      </c>
      <c r="QW36">
        <v>8102</v>
      </c>
      <c r="QX36">
        <v>8083</v>
      </c>
      <c r="QY36">
        <v>8102</v>
      </c>
      <c r="QZ36">
        <v>8058</v>
      </c>
      <c r="RA36">
        <v>8145</v>
      </c>
      <c r="RB36">
        <v>8098</v>
      </c>
      <c r="RC36">
        <v>8118</v>
      </c>
      <c r="RD36">
        <v>8116</v>
      </c>
      <c r="RE36">
        <v>8001</v>
      </c>
      <c r="RF36">
        <v>7919</v>
      </c>
      <c r="RG36">
        <v>7893</v>
      </c>
      <c r="RH36">
        <v>7859</v>
      </c>
      <c r="RI36">
        <v>7861</v>
      </c>
      <c r="RJ36">
        <v>7892</v>
      </c>
      <c r="RK36">
        <v>0</v>
      </c>
      <c r="RL36">
        <v>0</v>
      </c>
      <c r="RM36">
        <v>8435</v>
      </c>
      <c r="RN36">
        <v>8601</v>
      </c>
      <c r="RO36">
        <v>8789</v>
      </c>
      <c r="RP36">
        <v>8962</v>
      </c>
      <c r="RQ36">
        <v>9084</v>
      </c>
      <c r="RR36">
        <v>9222</v>
      </c>
      <c r="RS36">
        <v>9343</v>
      </c>
      <c r="RT36">
        <v>9493</v>
      </c>
      <c r="RU36">
        <v>9594</v>
      </c>
      <c r="RV36">
        <v>9682</v>
      </c>
      <c r="RW36">
        <v>9812</v>
      </c>
      <c r="RX36">
        <v>9937</v>
      </c>
      <c r="RY36">
        <v>10029</v>
      </c>
      <c r="RZ36">
        <v>10097</v>
      </c>
      <c r="SA36">
        <v>10164</v>
      </c>
      <c r="SB36">
        <v>10193</v>
      </c>
      <c r="SC36">
        <v>10232</v>
      </c>
      <c r="SD36">
        <v>10313</v>
      </c>
      <c r="SE36">
        <v>10297</v>
      </c>
      <c r="SF36">
        <v>10294</v>
      </c>
      <c r="SG36">
        <v>10382</v>
      </c>
      <c r="SH36">
        <v>10425</v>
      </c>
      <c r="SI36">
        <v>10382</v>
      </c>
      <c r="SJ36">
        <v>10431</v>
      </c>
      <c r="SK36">
        <v>10429</v>
      </c>
      <c r="SL36">
        <v>10432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1280000</v>
      </c>
      <c r="SU36">
        <v>1270000</v>
      </c>
      <c r="SV36">
        <v>1260000</v>
      </c>
      <c r="SW36">
        <v>1250000</v>
      </c>
      <c r="SX36">
        <v>1230000</v>
      </c>
      <c r="SY36">
        <v>1200000</v>
      </c>
      <c r="SZ36">
        <v>1170000</v>
      </c>
      <c r="TA36">
        <v>1160000</v>
      </c>
      <c r="TB36">
        <v>1130000</v>
      </c>
      <c r="TC36">
        <v>1100000</v>
      </c>
      <c r="TD36">
        <v>1070000</v>
      </c>
      <c r="TE36">
        <v>1040000</v>
      </c>
      <c r="TF36">
        <v>1010000</v>
      </c>
      <c r="TG36">
        <v>987397.54619999998</v>
      </c>
      <c r="TH36">
        <v>965156.78780000005</v>
      </c>
      <c r="TI36">
        <v>935885.19319999998</v>
      </c>
      <c r="TJ36">
        <v>911186.48910000001</v>
      </c>
      <c r="TK36">
        <v>884945.3395</v>
      </c>
      <c r="TL36">
        <v>857239.72979999997</v>
      </c>
      <c r="TM36">
        <v>837144.69590000005</v>
      </c>
      <c r="TN36">
        <v>813671.6827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494231.67540000001</v>
      </c>
      <c r="TW36">
        <v>528011.84199999995</v>
      </c>
      <c r="TX36">
        <v>553824.19519999996</v>
      </c>
      <c r="TY36">
        <v>578201.00509999995</v>
      </c>
      <c r="TZ36">
        <v>613212.74769999995</v>
      </c>
      <c r="UA36">
        <v>634750.48840000003</v>
      </c>
      <c r="UB36">
        <v>658291.24789999996</v>
      </c>
      <c r="UC36">
        <v>668689.51890000002</v>
      </c>
      <c r="UD36">
        <v>682597.41339999996</v>
      </c>
      <c r="UE36">
        <v>689941.95680000004</v>
      </c>
      <c r="UF36">
        <v>704461.24280000001</v>
      </c>
      <c r="UG36">
        <v>698200.25219999999</v>
      </c>
      <c r="UH36">
        <v>697836.4044</v>
      </c>
      <c r="UI36">
        <v>688646.13659999997</v>
      </c>
      <c r="UJ36">
        <v>681076.75320000004</v>
      </c>
      <c r="UK36">
        <v>678069.14469999995</v>
      </c>
      <c r="UL36">
        <v>670618.02850000001</v>
      </c>
      <c r="UM36">
        <v>659102.49800000002</v>
      </c>
      <c r="UN36">
        <v>651001.005</v>
      </c>
      <c r="UO36">
        <v>636702.53119999997</v>
      </c>
      <c r="UP36">
        <v>625338.41819999996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334079.24400000001</v>
      </c>
      <c r="UY36">
        <v>358235.96659999999</v>
      </c>
      <c r="UZ36">
        <v>399502.19309999997</v>
      </c>
      <c r="VA36">
        <v>447186.92090000003</v>
      </c>
      <c r="VB36">
        <v>474034.08500000002</v>
      </c>
      <c r="VC36">
        <v>503239.16110000003</v>
      </c>
      <c r="VD36">
        <v>540780.61040000001</v>
      </c>
      <c r="VE36">
        <v>581789.68850000005</v>
      </c>
      <c r="VF36">
        <v>621919.22320000001</v>
      </c>
      <c r="VG36">
        <v>638199.03079999995</v>
      </c>
      <c r="VH36">
        <v>645582.41590000002</v>
      </c>
      <c r="VI36">
        <v>691618.25600000005</v>
      </c>
      <c r="VJ36">
        <v>737921.98640000005</v>
      </c>
      <c r="VK36">
        <v>762266.99459999998</v>
      </c>
      <c r="VL36">
        <v>777974.83400000003</v>
      </c>
      <c r="VM36">
        <v>777718.79489999998</v>
      </c>
      <c r="VN36">
        <v>786139.49860000005</v>
      </c>
      <c r="VO36">
        <v>788884.75719999999</v>
      </c>
      <c r="VP36">
        <v>784945.38580000005</v>
      </c>
      <c r="VQ36">
        <v>797627.8101</v>
      </c>
      <c r="VR36">
        <v>792340.93590000004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391326.16570000001</v>
      </c>
      <c r="WA36">
        <v>316606.9301</v>
      </c>
      <c r="WB36">
        <v>368862.44290000002</v>
      </c>
      <c r="WC36">
        <v>537178.3149</v>
      </c>
      <c r="WD36">
        <v>695376.45940000005</v>
      </c>
      <c r="WE36">
        <v>450081.85070000001</v>
      </c>
      <c r="WF36">
        <v>436972.67060000001</v>
      </c>
      <c r="WG36">
        <v>689398.63080000004</v>
      </c>
      <c r="WH36">
        <v>772291.22199999995</v>
      </c>
      <c r="WI36">
        <v>749797.30290000001</v>
      </c>
      <c r="WJ36">
        <v>970611.39540000004</v>
      </c>
      <c r="WK36">
        <v>1080000</v>
      </c>
      <c r="WL36">
        <v>1050000</v>
      </c>
      <c r="WM36">
        <v>666185.19220000005</v>
      </c>
      <c r="WN36">
        <v>1030000</v>
      </c>
      <c r="WO36">
        <v>1170000</v>
      </c>
      <c r="WP36">
        <v>934802.52740000002</v>
      </c>
      <c r="WQ36">
        <v>670816.50340000005</v>
      </c>
      <c r="WR36">
        <v>919451.51809999999</v>
      </c>
      <c r="WS36">
        <v>892671.37679999997</v>
      </c>
      <c r="WT36">
        <v>1120000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26000000</v>
      </c>
      <c r="ZG36">
        <v>25900000</v>
      </c>
      <c r="ZH36">
        <v>25600000</v>
      </c>
      <c r="ZI36">
        <v>25000000</v>
      </c>
      <c r="ZJ36">
        <v>24800000</v>
      </c>
      <c r="ZK36">
        <v>24600000</v>
      </c>
      <c r="ZL36">
        <v>24200000</v>
      </c>
      <c r="ZM36">
        <v>23700000</v>
      </c>
      <c r="ZN36">
        <v>23000000</v>
      </c>
      <c r="ZO36">
        <v>22400000</v>
      </c>
      <c r="ZP36">
        <v>21700000</v>
      </c>
      <c r="ZQ36">
        <v>21100000</v>
      </c>
      <c r="ZR36">
        <v>20400000</v>
      </c>
      <c r="ZS36">
        <v>19600000</v>
      </c>
      <c r="ZT36">
        <v>18900000</v>
      </c>
      <c r="ZU36">
        <v>18200000</v>
      </c>
      <c r="ZV36">
        <v>17600000</v>
      </c>
      <c r="ZW36">
        <v>16900000</v>
      </c>
      <c r="ZX36">
        <v>16300000</v>
      </c>
      <c r="ZY36">
        <v>15600000</v>
      </c>
      <c r="ZZ36">
        <v>14900000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40900000</v>
      </c>
      <c r="ABK36">
        <v>42100000</v>
      </c>
      <c r="ABL36">
        <v>43200000</v>
      </c>
      <c r="ABM36">
        <v>44400000</v>
      </c>
      <c r="ABN36">
        <v>45100000</v>
      </c>
      <c r="ABO36">
        <v>45600000</v>
      </c>
      <c r="ABP36">
        <v>46100000</v>
      </c>
      <c r="ABQ36">
        <v>46400000</v>
      </c>
      <c r="ABR36">
        <v>46700000</v>
      </c>
      <c r="ABS36">
        <v>46600000</v>
      </c>
      <c r="ABT36">
        <v>46800000</v>
      </c>
      <c r="ABU36">
        <v>46900000</v>
      </c>
      <c r="ABV36">
        <v>46900000</v>
      </c>
      <c r="ABW36">
        <v>46700000</v>
      </c>
      <c r="ABX36">
        <v>46200000</v>
      </c>
      <c r="ABY36">
        <v>45500000</v>
      </c>
      <c r="ABZ36">
        <v>44600000</v>
      </c>
      <c r="ACA36">
        <v>43900000</v>
      </c>
      <c r="ACB36">
        <v>43200000</v>
      </c>
      <c r="ACC36">
        <v>42000000</v>
      </c>
      <c r="ACD36">
        <v>41400000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3540000</v>
      </c>
      <c r="ADO36">
        <v>3450000</v>
      </c>
      <c r="ADP36">
        <v>3320000</v>
      </c>
      <c r="ADQ36">
        <v>3210000</v>
      </c>
      <c r="ADR36">
        <v>3110000</v>
      </c>
      <c r="ADS36">
        <v>3010000</v>
      </c>
      <c r="ADT36">
        <v>2910000</v>
      </c>
      <c r="ADU36">
        <v>2840000</v>
      </c>
      <c r="ADV36">
        <v>2750000</v>
      </c>
      <c r="ADW36">
        <v>2670000</v>
      </c>
      <c r="ADX36">
        <v>2580000</v>
      </c>
      <c r="ADY36">
        <v>2530000</v>
      </c>
      <c r="ADZ36">
        <v>2450000</v>
      </c>
      <c r="AEA36">
        <v>2380000</v>
      </c>
      <c r="AEB36">
        <v>2310000</v>
      </c>
      <c r="AEC36">
        <v>2210000</v>
      </c>
      <c r="AED36">
        <v>2130000</v>
      </c>
      <c r="AEE36">
        <v>2060000</v>
      </c>
      <c r="AEF36">
        <v>1990000</v>
      </c>
      <c r="AEG36">
        <v>1930000</v>
      </c>
      <c r="AEH36">
        <v>1880000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9870000</v>
      </c>
      <c r="AEQ36">
        <v>9710000</v>
      </c>
      <c r="AER36">
        <v>9580000</v>
      </c>
      <c r="AES36">
        <v>9400000</v>
      </c>
      <c r="AET36">
        <v>9210000</v>
      </c>
      <c r="AEU36">
        <v>9060000</v>
      </c>
      <c r="AEV36">
        <v>8910000</v>
      </c>
      <c r="AEW36">
        <v>8730000</v>
      </c>
      <c r="AEX36">
        <v>8530000</v>
      </c>
      <c r="AEY36">
        <v>8340000</v>
      </c>
      <c r="AEZ36">
        <v>8120000</v>
      </c>
      <c r="AFA36">
        <v>7910000</v>
      </c>
      <c r="AFB36">
        <v>7740000</v>
      </c>
      <c r="AFC36">
        <v>7500000</v>
      </c>
      <c r="AFD36">
        <v>7280000</v>
      </c>
      <c r="AFE36">
        <v>7130000</v>
      </c>
      <c r="AFF36">
        <v>6950000</v>
      </c>
      <c r="AFG36">
        <v>6720000</v>
      </c>
      <c r="AFH36">
        <v>6560000</v>
      </c>
      <c r="AFI36">
        <v>6370000</v>
      </c>
      <c r="AFJ36">
        <v>6180000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325.29305149999999</v>
      </c>
      <c r="AGU36">
        <v>347.52645740000003</v>
      </c>
      <c r="AGV36">
        <v>364.51561359999999</v>
      </c>
      <c r="AGW36">
        <v>380.55992500000002</v>
      </c>
      <c r="AGX36">
        <v>403.60392869999998</v>
      </c>
      <c r="AGY36">
        <v>417.77962350000001</v>
      </c>
      <c r="AGZ36">
        <v>433.27366380000001</v>
      </c>
      <c r="AHA36">
        <v>440.11759039999998</v>
      </c>
      <c r="AHB36">
        <v>449.2714785</v>
      </c>
      <c r="AHC36">
        <v>454.10550480000001</v>
      </c>
      <c r="AHD36">
        <v>463.6617981</v>
      </c>
      <c r="AHE36">
        <v>459.54094379999998</v>
      </c>
      <c r="AHF36">
        <v>459.30146669999999</v>
      </c>
      <c r="AHG36">
        <v>453.25262279999998</v>
      </c>
      <c r="AHH36">
        <v>448.27061149999997</v>
      </c>
      <c r="AHI36">
        <v>446.29106580000001</v>
      </c>
      <c r="AHJ36">
        <v>441.38689549999998</v>
      </c>
      <c r="AHK36">
        <v>433.80761189999998</v>
      </c>
      <c r="AHL36">
        <v>428.47537690000001</v>
      </c>
      <c r="AHM36">
        <v>419.06441769999998</v>
      </c>
      <c r="AHN36">
        <v>411.58479390000002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26.153262900000001</v>
      </c>
      <c r="AHW36">
        <v>28.044362469999999</v>
      </c>
      <c r="AHX36">
        <v>31.274872869999999</v>
      </c>
      <c r="AHY36">
        <v>35.007853130000001</v>
      </c>
      <c r="AHZ36">
        <v>37.10957286</v>
      </c>
      <c r="AIA36">
        <v>39.395880820000002</v>
      </c>
      <c r="AIB36">
        <v>42.334798489999997</v>
      </c>
      <c r="AIC36">
        <v>45.545178120000003</v>
      </c>
      <c r="AID36">
        <v>48.686703039999998</v>
      </c>
      <c r="AIE36">
        <v>49.961161410000003</v>
      </c>
      <c r="AIF36">
        <v>50.539166819999998</v>
      </c>
      <c r="AIG36">
        <v>54.143064549999998</v>
      </c>
      <c r="AIH36">
        <v>57.767933960000001</v>
      </c>
      <c r="AII36">
        <v>59.673773410000003</v>
      </c>
      <c r="AIJ36">
        <v>60.903455460000004</v>
      </c>
      <c r="AIK36">
        <v>60.883411539999997</v>
      </c>
      <c r="AIL36">
        <v>61.542623040000002</v>
      </c>
      <c r="AIM36">
        <v>61.757534540000002</v>
      </c>
      <c r="AIN36">
        <v>61.449142379999998</v>
      </c>
      <c r="AIO36">
        <v>62.441981009999999</v>
      </c>
      <c r="AIP36">
        <v>62.028100139999999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2.0331233179999999</v>
      </c>
      <c r="AIY36">
        <v>1.6449217780000001</v>
      </c>
      <c r="AIZ36">
        <v>1.9164137219999999</v>
      </c>
      <c r="AJA36">
        <v>2.7908937699999998</v>
      </c>
      <c r="AJB36">
        <v>3.6128074699999999</v>
      </c>
      <c r="AJC36">
        <v>2.3383867120000001</v>
      </c>
      <c r="AJD36">
        <v>2.2702783609999999</v>
      </c>
      <c r="AJE36">
        <v>3.5817498410000002</v>
      </c>
      <c r="AJF36">
        <v>4.0124158039999998</v>
      </c>
      <c r="AJG36">
        <v>3.8955493240000001</v>
      </c>
      <c r="AJH36">
        <v>5.0427822969999996</v>
      </c>
      <c r="AJI36">
        <v>5.6302909139999997</v>
      </c>
      <c r="AJJ36">
        <v>5.4663018579999996</v>
      </c>
      <c r="AJK36">
        <v>3.4611451190000002</v>
      </c>
      <c r="AJL36">
        <v>5.3765361079999998</v>
      </c>
      <c r="AJM36">
        <v>6.08992763</v>
      </c>
      <c r="AJN36">
        <v>4.8567384010000003</v>
      </c>
      <c r="AJO36">
        <v>3.4852069569999999</v>
      </c>
      <c r="AJP36">
        <v>4.776982694</v>
      </c>
      <c r="AJQ36">
        <v>4.6378472759999996</v>
      </c>
      <c r="AJR36">
        <v>5.8160706129999999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182.27994219999999</v>
      </c>
      <c r="AKA36">
        <v>266.54073799999998</v>
      </c>
      <c r="AKB36">
        <v>232.74039429999999</v>
      </c>
      <c r="AKC36">
        <v>196.7457828</v>
      </c>
      <c r="AKD36">
        <v>212.2893363</v>
      </c>
      <c r="AKE36">
        <v>311.08999649999998</v>
      </c>
      <c r="AKF36">
        <v>326.06662</v>
      </c>
      <c r="AKG36">
        <v>222.70422490000001</v>
      </c>
      <c r="AKH36">
        <v>378.46057960000002</v>
      </c>
      <c r="AKI36">
        <v>379.94116050000002</v>
      </c>
      <c r="AKJ36">
        <v>363.16826400000002</v>
      </c>
      <c r="AKK36">
        <v>321.21718879999997</v>
      </c>
      <c r="AKL36">
        <v>267.86302769999998</v>
      </c>
      <c r="AKM36">
        <v>502.59292260000001</v>
      </c>
      <c r="AKN36">
        <v>298.6583468</v>
      </c>
      <c r="AKO36">
        <v>336.87879950000001</v>
      </c>
      <c r="AKP36">
        <v>440.56275119999998</v>
      </c>
      <c r="AKQ36">
        <v>372.79806259999998</v>
      </c>
      <c r="AKR36">
        <v>401.20410229999999</v>
      </c>
      <c r="AKS36">
        <v>237.67307299999999</v>
      </c>
      <c r="AKT36">
        <v>358.6096483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108.3883372</v>
      </c>
      <c r="AME36">
        <v>108.0091424</v>
      </c>
      <c r="AMF36">
        <v>106.68204540000001</v>
      </c>
      <c r="AMG36">
        <v>104.36637829999999</v>
      </c>
      <c r="AMH36">
        <v>103.57302780000001</v>
      </c>
      <c r="AMI36">
        <v>102.62256379999999</v>
      </c>
      <c r="AMJ36">
        <v>101.13809070000001</v>
      </c>
      <c r="AMK36">
        <v>99.057928270000005</v>
      </c>
      <c r="AML36">
        <v>95.910122340000001</v>
      </c>
      <c r="AMM36">
        <v>93.473587690000002</v>
      </c>
      <c r="AMN36">
        <v>90.404488959999995</v>
      </c>
      <c r="AMO36">
        <v>87.915551160000007</v>
      </c>
      <c r="AMP36">
        <v>85.261568990000001</v>
      </c>
      <c r="AMQ36">
        <v>81.781440219999993</v>
      </c>
      <c r="AMR36">
        <v>78.739627249999998</v>
      </c>
      <c r="AMS36">
        <v>76.104580870000007</v>
      </c>
      <c r="AMT36">
        <v>73.265990220000006</v>
      </c>
      <c r="AMU36">
        <v>70.60870371</v>
      </c>
      <c r="AMV36">
        <v>68.044056389999994</v>
      </c>
      <c r="AMW36">
        <v>65.227401360000002</v>
      </c>
      <c r="AMX36">
        <v>62.332900199999997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227.79405299999999</v>
      </c>
      <c r="ANG36">
        <v>346.08354969999999</v>
      </c>
      <c r="ANH36">
        <v>379.12566980000003</v>
      </c>
      <c r="ANI36">
        <v>289.2431972</v>
      </c>
      <c r="ANJ36">
        <v>340.52213510000001</v>
      </c>
      <c r="ANK36">
        <v>234.98959690000001</v>
      </c>
      <c r="ANL36">
        <v>259.98740550000002</v>
      </c>
      <c r="ANM36">
        <v>264.323759</v>
      </c>
      <c r="ANN36">
        <v>308.49117100000001</v>
      </c>
      <c r="ANO36">
        <v>339.68865219999998</v>
      </c>
      <c r="ANP36">
        <v>327.1010933</v>
      </c>
      <c r="ANQ36">
        <v>224.443196</v>
      </c>
      <c r="ANR36">
        <v>257.2967056</v>
      </c>
      <c r="ANS36">
        <v>305.52955969999999</v>
      </c>
      <c r="ANT36">
        <v>231.07453889999999</v>
      </c>
      <c r="ANU36">
        <v>251.7554896</v>
      </c>
      <c r="ANV36">
        <v>260.7470318</v>
      </c>
      <c r="ANW36">
        <v>208.16367589999999</v>
      </c>
      <c r="ANX36">
        <v>229.5622865</v>
      </c>
      <c r="ANY36">
        <v>244.5976034</v>
      </c>
      <c r="ANZ36">
        <v>209.10361109999999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106.6405312</v>
      </c>
      <c r="AOI36">
        <v>109.791352</v>
      </c>
      <c r="AOJ36">
        <v>112.82802119999999</v>
      </c>
      <c r="AOK36">
        <v>115.9050616</v>
      </c>
      <c r="AOL36">
        <v>117.6825044</v>
      </c>
      <c r="AOM36">
        <v>118.96549419999999</v>
      </c>
      <c r="AON36">
        <v>120.35797669999999</v>
      </c>
      <c r="AOO36">
        <v>121.0995771</v>
      </c>
      <c r="AOP36">
        <v>121.7494251</v>
      </c>
      <c r="AOQ36">
        <v>121.6347832</v>
      </c>
      <c r="AOR36">
        <v>122.05450329999999</v>
      </c>
      <c r="AOS36">
        <v>122.4936082</v>
      </c>
      <c r="AOT36">
        <v>122.5181118</v>
      </c>
      <c r="AOU36">
        <v>121.7905559</v>
      </c>
      <c r="AOV36">
        <v>120.59780809999999</v>
      </c>
      <c r="AOW36">
        <v>118.6745446</v>
      </c>
      <c r="AOX36">
        <v>116.4650898</v>
      </c>
      <c r="AOY36">
        <v>114.50940060000001</v>
      </c>
      <c r="AOZ36">
        <v>112.787994</v>
      </c>
      <c r="APA36">
        <v>109.6383105</v>
      </c>
      <c r="APB36">
        <v>108.0600405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811.720733</v>
      </c>
      <c r="APK36">
        <v>919.26722849999999</v>
      </c>
      <c r="APL36">
        <v>914.67209100000002</v>
      </c>
      <c r="APM36">
        <v>957.08951720000005</v>
      </c>
      <c r="APN36">
        <v>902.47448929999996</v>
      </c>
      <c r="APO36">
        <v>870.42358660000002</v>
      </c>
      <c r="APP36">
        <v>908.18713720000005</v>
      </c>
      <c r="APQ36">
        <v>1012.802723</v>
      </c>
      <c r="APR36">
        <v>940.24217610000005</v>
      </c>
      <c r="APS36">
        <v>994.55833329999996</v>
      </c>
      <c r="APT36">
        <v>1023.16676</v>
      </c>
      <c r="APU36">
        <v>1010.949266</v>
      </c>
      <c r="APV36">
        <v>903.81593009999995</v>
      </c>
      <c r="APW36">
        <v>976.07273940000005</v>
      </c>
      <c r="APX36">
        <v>1166.623949</v>
      </c>
      <c r="APY36">
        <v>1095.3113060000001</v>
      </c>
      <c r="APZ36">
        <v>1020.156574</v>
      </c>
      <c r="AQA36">
        <v>935.77718960000004</v>
      </c>
      <c r="AQB36">
        <v>871.20207830000004</v>
      </c>
      <c r="AQC36">
        <v>911.07447330000002</v>
      </c>
      <c r="AQD36">
        <v>749.15679929999999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103.3434345</v>
      </c>
      <c r="ARO36">
        <v>101.6498862</v>
      </c>
      <c r="ARP36">
        <v>100.2736455</v>
      </c>
      <c r="ARQ36">
        <v>98.388833770000005</v>
      </c>
      <c r="ARR36">
        <v>96.399315970000004</v>
      </c>
      <c r="ARS36">
        <v>94.848220830000002</v>
      </c>
      <c r="ART36">
        <v>93.258776690000005</v>
      </c>
      <c r="ARU36">
        <v>91.380773770000005</v>
      </c>
      <c r="ARV36">
        <v>89.320743899999997</v>
      </c>
      <c r="ARW36">
        <v>87.294605529999998</v>
      </c>
      <c r="ARX36">
        <v>84.993859360000002</v>
      </c>
      <c r="ARY36">
        <v>82.83403792</v>
      </c>
      <c r="ARZ36">
        <v>81.058039230000006</v>
      </c>
      <c r="ASA36">
        <v>78.575031600000003</v>
      </c>
      <c r="ASB36">
        <v>76.264212619999995</v>
      </c>
      <c r="ASC36">
        <v>74.675893340000002</v>
      </c>
      <c r="ASD36">
        <v>72.801150250000006</v>
      </c>
      <c r="ASE36">
        <v>70.389191580000002</v>
      </c>
      <c r="ASF36">
        <v>68.661561120000002</v>
      </c>
      <c r="ASG36">
        <v>66.648928359999999</v>
      </c>
      <c r="ASH36">
        <v>64.726311219999999</v>
      </c>
    </row>
    <row r="37" spans="171:1178" x14ac:dyDescent="0.25">
      <c r="FO37">
        <v>0</v>
      </c>
      <c r="FP37">
        <v>0</v>
      </c>
      <c r="FQ37">
        <v>6308</v>
      </c>
      <c r="FR37">
        <v>6751</v>
      </c>
      <c r="FS37">
        <v>7154</v>
      </c>
      <c r="FT37">
        <v>7419</v>
      </c>
      <c r="FU37">
        <v>7671</v>
      </c>
      <c r="GQ37">
        <v>0</v>
      </c>
      <c r="GR37">
        <v>0</v>
      </c>
      <c r="GS37">
        <v>763</v>
      </c>
      <c r="GT37">
        <v>913</v>
      </c>
      <c r="GU37">
        <v>1080</v>
      </c>
      <c r="GV37">
        <v>1234</v>
      </c>
      <c r="GW37">
        <v>1431</v>
      </c>
      <c r="HS37">
        <v>0</v>
      </c>
      <c r="HT37">
        <v>0</v>
      </c>
      <c r="HU37">
        <v>74</v>
      </c>
      <c r="HV37">
        <v>84</v>
      </c>
      <c r="HW37">
        <v>93</v>
      </c>
      <c r="HX37">
        <v>112</v>
      </c>
      <c r="HY37">
        <v>131</v>
      </c>
      <c r="IU37">
        <v>0</v>
      </c>
      <c r="IV37">
        <v>0</v>
      </c>
      <c r="IW37">
        <v>5</v>
      </c>
      <c r="IX37">
        <v>6</v>
      </c>
      <c r="IY37">
        <v>4</v>
      </c>
      <c r="IZ37">
        <v>3</v>
      </c>
      <c r="JA37">
        <v>10</v>
      </c>
      <c r="JW37">
        <v>0</v>
      </c>
      <c r="JX37">
        <v>0</v>
      </c>
      <c r="JY37">
        <v>0</v>
      </c>
      <c r="JZ37">
        <v>8</v>
      </c>
      <c r="KA37">
        <v>17</v>
      </c>
      <c r="KB37">
        <v>32</v>
      </c>
      <c r="KC37">
        <v>39</v>
      </c>
      <c r="KY37">
        <v>0</v>
      </c>
      <c r="KZ37">
        <v>0</v>
      </c>
      <c r="LA37">
        <v>0</v>
      </c>
      <c r="LB37">
        <v>148</v>
      </c>
      <c r="LC37">
        <v>298</v>
      </c>
      <c r="LD37">
        <v>452</v>
      </c>
      <c r="MA37">
        <v>0</v>
      </c>
      <c r="MB37">
        <v>0</v>
      </c>
      <c r="MC37">
        <v>1476</v>
      </c>
      <c r="MD37">
        <v>1498</v>
      </c>
      <c r="ME37">
        <v>1521</v>
      </c>
      <c r="MF37">
        <v>1535</v>
      </c>
      <c r="NC37">
        <v>0</v>
      </c>
      <c r="ND37">
        <v>0</v>
      </c>
      <c r="NE37">
        <v>0</v>
      </c>
      <c r="NF37">
        <v>28</v>
      </c>
      <c r="NG37">
        <v>75</v>
      </c>
      <c r="NH37">
        <v>124</v>
      </c>
      <c r="OE37">
        <v>0</v>
      </c>
      <c r="OF37">
        <v>0</v>
      </c>
      <c r="OG37">
        <v>2063</v>
      </c>
      <c r="OH37">
        <v>2262</v>
      </c>
      <c r="OI37">
        <v>2497</v>
      </c>
      <c r="OJ37">
        <v>2711</v>
      </c>
      <c r="PG37">
        <v>0</v>
      </c>
      <c r="PH37">
        <v>0</v>
      </c>
      <c r="PI37">
        <v>0</v>
      </c>
      <c r="PJ37">
        <v>60</v>
      </c>
      <c r="PK37">
        <v>108</v>
      </c>
      <c r="PL37">
        <v>156</v>
      </c>
      <c r="QI37">
        <v>0</v>
      </c>
      <c r="QJ37">
        <v>0</v>
      </c>
      <c r="QK37">
        <v>7345</v>
      </c>
      <c r="QL37">
        <v>7660</v>
      </c>
      <c r="QM37">
        <v>7886</v>
      </c>
      <c r="QN37">
        <v>8095</v>
      </c>
      <c r="RK37">
        <v>0</v>
      </c>
      <c r="RL37">
        <v>0</v>
      </c>
      <c r="RM37">
        <v>8480</v>
      </c>
      <c r="RN37">
        <v>8448</v>
      </c>
      <c r="RO37">
        <v>8476</v>
      </c>
      <c r="RP37">
        <v>8491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ASH36"/>
  <sheetViews>
    <sheetView topLeftCell="C4" workbookViewId="0">
      <selection activeCell="TG4" sqref="TG4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16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4508</v>
      </c>
      <c r="FR5">
        <v>4965</v>
      </c>
      <c r="FS5">
        <v>5338</v>
      </c>
      <c r="FT5">
        <v>5618</v>
      </c>
      <c r="FU5">
        <v>5923</v>
      </c>
      <c r="FV5">
        <v>6233</v>
      </c>
      <c r="FW5">
        <v>6426</v>
      </c>
      <c r="FX5">
        <v>6621</v>
      </c>
      <c r="FY5">
        <v>6807</v>
      </c>
      <c r="FZ5">
        <v>6907</v>
      </c>
      <c r="GA5">
        <v>7046</v>
      </c>
      <c r="GB5">
        <v>7187</v>
      </c>
      <c r="GC5">
        <v>7330</v>
      </c>
      <c r="GD5">
        <v>7473</v>
      </c>
      <c r="GE5">
        <v>7614</v>
      </c>
      <c r="GF5">
        <v>7672</v>
      </c>
      <c r="GG5">
        <v>7679</v>
      </c>
      <c r="GH5">
        <v>7754</v>
      </c>
      <c r="GI5">
        <v>7856</v>
      </c>
      <c r="GJ5">
        <v>7861</v>
      </c>
      <c r="GK5">
        <v>7848</v>
      </c>
      <c r="GL5">
        <v>7871</v>
      </c>
      <c r="GM5">
        <v>7897</v>
      </c>
      <c r="GN5">
        <v>7969</v>
      </c>
      <c r="GO5">
        <v>7983</v>
      </c>
      <c r="GP5">
        <v>8013</v>
      </c>
      <c r="GQ5">
        <v>0</v>
      </c>
      <c r="GR5">
        <v>0</v>
      </c>
      <c r="GS5">
        <v>826</v>
      </c>
      <c r="GT5">
        <v>933</v>
      </c>
      <c r="GU5">
        <v>1074</v>
      </c>
      <c r="GV5">
        <v>1211</v>
      </c>
      <c r="GW5">
        <v>1309</v>
      </c>
      <c r="GX5">
        <v>1414</v>
      </c>
      <c r="GY5">
        <v>1575</v>
      </c>
      <c r="GZ5">
        <v>1696</v>
      </c>
      <c r="HA5">
        <v>1824</v>
      </c>
      <c r="HB5">
        <v>1975</v>
      </c>
      <c r="HC5">
        <v>2103</v>
      </c>
      <c r="HD5">
        <v>2196</v>
      </c>
      <c r="HE5">
        <v>2292</v>
      </c>
      <c r="HF5">
        <v>2379</v>
      </c>
      <c r="HG5">
        <v>2470</v>
      </c>
      <c r="HH5">
        <v>2577</v>
      </c>
      <c r="HI5">
        <v>2694</v>
      </c>
      <c r="HJ5">
        <v>2776</v>
      </c>
      <c r="HK5">
        <v>2832</v>
      </c>
      <c r="HL5">
        <v>2927</v>
      </c>
      <c r="HM5">
        <v>3032</v>
      </c>
      <c r="HN5">
        <v>3119</v>
      </c>
      <c r="HO5">
        <v>3209</v>
      </c>
      <c r="HP5">
        <v>3276</v>
      </c>
      <c r="HQ5">
        <v>3358</v>
      </c>
      <c r="HR5">
        <v>3408</v>
      </c>
      <c r="HS5">
        <v>0</v>
      </c>
      <c r="HT5">
        <v>0</v>
      </c>
      <c r="HU5">
        <v>54</v>
      </c>
      <c r="HV5">
        <v>59</v>
      </c>
      <c r="HW5">
        <v>72</v>
      </c>
      <c r="HX5">
        <v>84</v>
      </c>
      <c r="HY5">
        <v>94</v>
      </c>
      <c r="HZ5">
        <v>105</v>
      </c>
      <c r="IA5">
        <v>119</v>
      </c>
      <c r="IB5">
        <v>139</v>
      </c>
      <c r="IC5">
        <v>158</v>
      </c>
      <c r="ID5">
        <v>170</v>
      </c>
      <c r="IE5">
        <v>174</v>
      </c>
      <c r="IF5">
        <v>190</v>
      </c>
      <c r="IG5">
        <v>205</v>
      </c>
      <c r="IH5">
        <v>214</v>
      </c>
      <c r="II5">
        <v>233</v>
      </c>
      <c r="IJ5">
        <v>254</v>
      </c>
      <c r="IK5">
        <v>270</v>
      </c>
      <c r="IL5">
        <v>296</v>
      </c>
      <c r="IM5">
        <v>319</v>
      </c>
      <c r="IN5">
        <v>333</v>
      </c>
      <c r="IO5">
        <v>332</v>
      </c>
      <c r="IP5">
        <v>346</v>
      </c>
      <c r="IQ5">
        <v>364</v>
      </c>
      <c r="IR5">
        <v>376</v>
      </c>
      <c r="IS5">
        <v>397</v>
      </c>
      <c r="IT5">
        <v>424</v>
      </c>
      <c r="IU5">
        <v>0</v>
      </c>
      <c r="IV5">
        <v>0</v>
      </c>
      <c r="IW5">
        <v>6</v>
      </c>
      <c r="IX5">
        <v>5</v>
      </c>
      <c r="IY5">
        <v>5</v>
      </c>
      <c r="IZ5">
        <v>5</v>
      </c>
      <c r="JA5">
        <v>5</v>
      </c>
      <c r="JB5">
        <v>6</v>
      </c>
      <c r="JC5">
        <v>5</v>
      </c>
      <c r="JD5">
        <v>4</v>
      </c>
      <c r="JE5">
        <v>9</v>
      </c>
      <c r="JF5">
        <v>12</v>
      </c>
      <c r="JG5">
        <v>10</v>
      </c>
      <c r="JH5">
        <v>10</v>
      </c>
      <c r="JI5">
        <v>9</v>
      </c>
      <c r="JJ5">
        <v>9</v>
      </c>
      <c r="JK5">
        <v>7</v>
      </c>
      <c r="JL5">
        <v>10</v>
      </c>
      <c r="JM5">
        <v>11</v>
      </c>
      <c r="JN5">
        <v>7</v>
      </c>
      <c r="JO5">
        <v>9</v>
      </c>
      <c r="JP5">
        <v>11</v>
      </c>
      <c r="JQ5">
        <v>14</v>
      </c>
      <c r="JR5">
        <v>12</v>
      </c>
      <c r="JS5">
        <v>15</v>
      </c>
      <c r="JT5">
        <v>20</v>
      </c>
      <c r="JU5">
        <v>17</v>
      </c>
      <c r="JV5">
        <v>15</v>
      </c>
      <c r="JW5">
        <v>0</v>
      </c>
      <c r="JX5">
        <v>0</v>
      </c>
      <c r="JY5">
        <v>0</v>
      </c>
      <c r="JZ5">
        <v>7</v>
      </c>
      <c r="KA5">
        <v>10</v>
      </c>
      <c r="KB5">
        <v>19</v>
      </c>
      <c r="KC5">
        <v>32</v>
      </c>
      <c r="KD5">
        <v>40</v>
      </c>
      <c r="KE5">
        <v>50</v>
      </c>
      <c r="KF5">
        <v>60</v>
      </c>
      <c r="KG5">
        <v>69</v>
      </c>
      <c r="KH5">
        <v>82</v>
      </c>
      <c r="KI5">
        <v>103</v>
      </c>
      <c r="KJ5">
        <v>117</v>
      </c>
      <c r="KK5">
        <v>142</v>
      </c>
      <c r="KL5">
        <v>162</v>
      </c>
      <c r="KM5">
        <v>188</v>
      </c>
      <c r="KN5">
        <v>211</v>
      </c>
      <c r="KO5">
        <v>237</v>
      </c>
      <c r="KP5">
        <v>265</v>
      </c>
      <c r="KQ5">
        <v>286</v>
      </c>
      <c r="KR5">
        <v>314</v>
      </c>
      <c r="KS5">
        <v>348</v>
      </c>
      <c r="KT5">
        <v>370</v>
      </c>
      <c r="KU5">
        <v>400</v>
      </c>
      <c r="KV5">
        <v>418</v>
      </c>
      <c r="KW5">
        <v>445</v>
      </c>
      <c r="KX5">
        <v>474</v>
      </c>
      <c r="KY5">
        <v>0</v>
      </c>
      <c r="KZ5">
        <v>0</v>
      </c>
      <c r="LA5">
        <v>0</v>
      </c>
      <c r="LB5">
        <v>258</v>
      </c>
      <c r="LC5">
        <v>489</v>
      </c>
      <c r="LD5">
        <v>705</v>
      </c>
      <c r="LE5">
        <v>920</v>
      </c>
      <c r="LF5">
        <v>1105</v>
      </c>
      <c r="LG5">
        <v>1300</v>
      </c>
      <c r="LH5">
        <v>1487</v>
      </c>
      <c r="LI5">
        <v>1687</v>
      </c>
      <c r="LJ5">
        <v>1883</v>
      </c>
      <c r="LK5">
        <v>2041</v>
      </c>
      <c r="LL5">
        <v>2213</v>
      </c>
      <c r="LM5">
        <v>2374</v>
      </c>
      <c r="LN5">
        <v>2508</v>
      </c>
      <c r="LO5">
        <v>2649</v>
      </c>
      <c r="LP5">
        <v>2788</v>
      </c>
      <c r="LQ5">
        <v>2908</v>
      </c>
      <c r="LR5">
        <v>3041</v>
      </c>
      <c r="LS5">
        <v>3169</v>
      </c>
      <c r="LT5">
        <v>3320</v>
      </c>
      <c r="LU5">
        <v>3435</v>
      </c>
      <c r="LV5">
        <v>3563</v>
      </c>
      <c r="LW5">
        <v>3675</v>
      </c>
      <c r="LX5">
        <v>3803</v>
      </c>
      <c r="LY5">
        <v>3918</v>
      </c>
      <c r="LZ5">
        <v>4043</v>
      </c>
      <c r="MA5">
        <v>0</v>
      </c>
      <c r="MB5">
        <v>0</v>
      </c>
      <c r="MC5">
        <v>1469</v>
      </c>
      <c r="MD5">
        <v>1488</v>
      </c>
      <c r="ME5">
        <v>1508</v>
      </c>
      <c r="MF5">
        <v>1521</v>
      </c>
      <c r="MG5">
        <v>1539</v>
      </c>
      <c r="MH5">
        <v>1563</v>
      </c>
      <c r="MI5">
        <v>1578</v>
      </c>
      <c r="MJ5">
        <v>1571</v>
      </c>
      <c r="MK5">
        <v>1565</v>
      </c>
      <c r="ML5">
        <v>1562</v>
      </c>
      <c r="MM5">
        <v>1536</v>
      </c>
      <c r="MN5">
        <v>1548</v>
      </c>
      <c r="MO5">
        <v>1559</v>
      </c>
      <c r="MP5">
        <v>1578</v>
      </c>
      <c r="MQ5">
        <v>1548</v>
      </c>
      <c r="MR5">
        <v>1557</v>
      </c>
      <c r="MS5">
        <v>1554</v>
      </c>
      <c r="MT5">
        <v>1549</v>
      </c>
      <c r="MU5">
        <v>1582</v>
      </c>
      <c r="MV5">
        <v>1581</v>
      </c>
      <c r="MW5">
        <v>1592</v>
      </c>
      <c r="MX5">
        <v>1595</v>
      </c>
      <c r="MY5">
        <v>1600</v>
      </c>
      <c r="MZ5">
        <v>1613</v>
      </c>
      <c r="NA5">
        <v>1567</v>
      </c>
      <c r="NB5">
        <v>1552</v>
      </c>
      <c r="NC5">
        <v>0</v>
      </c>
      <c r="ND5">
        <v>0</v>
      </c>
      <c r="NE5">
        <v>0</v>
      </c>
      <c r="NF5">
        <v>54</v>
      </c>
      <c r="NG5">
        <v>100</v>
      </c>
      <c r="NH5">
        <v>152</v>
      </c>
      <c r="NI5">
        <v>206</v>
      </c>
      <c r="NJ5">
        <v>252</v>
      </c>
      <c r="NK5">
        <v>302</v>
      </c>
      <c r="NL5">
        <v>356</v>
      </c>
      <c r="NM5">
        <v>409</v>
      </c>
      <c r="NN5">
        <v>464</v>
      </c>
      <c r="NO5">
        <v>529</v>
      </c>
      <c r="NP5">
        <v>583</v>
      </c>
      <c r="NQ5">
        <v>635</v>
      </c>
      <c r="NR5">
        <v>709</v>
      </c>
      <c r="NS5">
        <v>774</v>
      </c>
      <c r="NT5">
        <v>848</v>
      </c>
      <c r="NU5">
        <v>899</v>
      </c>
      <c r="NV5">
        <v>967</v>
      </c>
      <c r="NW5">
        <v>1033</v>
      </c>
      <c r="NX5">
        <v>1106</v>
      </c>
      <c r="NY5">
        <v>1188</v>
      </c>
      <c r="NZ5">
        <v>1255</v>
      </c>
      <c r="OA5">
        <v>1334</v>
      </c>
      <c r="OB5">
        <v>1410</v>
      </c>
      <c r="OC5">
        <v>1492</v>
      </c>
      <c r="OD5">
        <v>1569</v>
      </c>
      <c r="OE5">
        <v>0</v>
      </c>
      <c r="OF5">
        <v>0</v>
      </c>
      <c r="OG5">
        <v>2218</v>
      </c>
      <c r="OH5">
        <v>2313</v>
      </c>
      <c r="OI5">
        <v>2428</v>
      </c>
      <c r="OJ5">
        <v>2533</v>
      </c>
      <c r="OK5">
        <v>2639</v>
      </c>
      <c r="OL5">
        <v>2743</v>
      </c>
      <c r="OM5">
        <v>2824</v>
      </c>
      <c r="ON5">
        <v>2952</v>
      </c>
      <c r="OO5">
        <v>3031</v>
      </c>
      <c r="OP5">
        <v>3145</v>
      </c>
      <c r="OQ5">
        <v>3239</v>
      </c>
      <c r="OR5">
        <v>3330</v>
      </c>
      <c r="OS5">
        <v>3396</v>
      </c>
      <c r="OT5">
        <v>3490</v>
      </c>
      <c r="OU5">
        <v>3592</v>
      </c>
      <c r="OV5">
        <v>3656</v>
      </c>
      <c r="OW5">
        <v>3732</v>
      </c>
      <c r="OX5">
        <v>3784</v>
      </c>
      <c r="OY5">
        <v>3867</v>
      </c>
      <c r="OZ5">
        <v>3959</v>
      </c>
      <c r="PA5">
        <v>4014</v>
      </c>
      <c r="PB5">
        <v>4071</v>
      </c>
      <c r="PC5">
        <v>4123</v>
      </c>
      <c r="PD5">
        <v>4166</v>
      </c>
      <c r="PE5">
        <v>4201</v>
      </c>
      <c r="PF5">
        <v>4223</v>
      </c>
      <c r="PG5">
        <v>0</v>
      </c>
      <c r="PH5">
        <v>0</v>
      </c>
      <c r="PI5">
        <v>0</v>
      </c>
      <c r="PJ5">
        <v>57</v>
      </c>
      <c r="PK5">
        <v>121</v>
      </c>
      <c r="PL5">
        <v>177</v>
      </c>
      <c r="PM5">
        <v>234</v>
      </c>
      <c r="PN5">
        <v>294</v>
      </c>
      <c r="PO5">
        <v>377</v>
      </c>
      <c r="PP5">
        <v>445</v>
      </c>
      <c r="PQ5">
        <v>529</v>
      </c>
      <c r="PR5">
        <v>599</v>
      </c>
      <c r="PS5">
        <v>665</v>
      </c>
      <c r="PT5">
        <v>751</v>
      </c>
      <c r="PU5">
        <v>837</v>
      </c>
      <c r="PV5">
        <v>925</v>
      </c>
      <c r="PW5">
        <v>1025</v>
      </c>
      <c r="PX5">
        <v>1141</v>
      </c>
      <c r="PY5">
        <v>1248</v>
      </c>
      <c r="PZ5">
        <v>1361</v>
      </c>
      <c r="QA5">
        <v>1470</v>
      </c>
      <c r="QB5">
        <v>1574</v>
      </c>
      <c r="QC5">
        <v>1690</v>
      </c>
      <c r="QD5">
        <v>1818</v>
      </c>
      <c r="QE5">
        <v>1943</v>
      </c>
      <c r="QF5">
        <v>2080</v>
      </c>
      <c r="QG5">
        <v>2213</v>
      </c>
      <c r="QH5">
        <v>2335</v>
      </c>
      <c r="QI5">
        <v>0</v>
      </c>
      <c r="QJ5">
        <v>0</v>
      </c>
      <c r="QK5">
        <v>7587</v>
      </c>
      <c r="QL5">
        <v>7858</v>
      </c>
      <c r="QM5">
        <v>8088</v>
      </c>
      <c r="QN5">
        <v>8257</v>
      </c>
      <c r="QO5">
        <v>8407</v>
      </c>
      <c r="QP5">
        <v>8535</v>
      </c>
      <c r="QQ5">
        <v>8693</v>
      </c>
      <c r="QR5">
        <v>8792</v>
      </c>
      <c r="QS5">
        <v>8880</v>
      </c>
      <c r="QT5">
        <v>8961</v>
      </c>
      <c r="QU5">
        <v>9097</v>
      </c>
      <c r="QV5">
        <v>9180</v>
      </c>
      <c r="QW5">
        <v>9273</v>
      </c>
      <c r="QX5">
        <v>9318</v>
      </c>
      <c r="QY5">
        <v>9418</v>
      </c>
      <c r="QZ5">
        <v>9482</v>
      </c>
      <c r="RA5">
        <v>9484</v>
      </c>
      <c r="RB5">
        <v>9559</v>
      </c>
      <c r="RC5">
        <v>9631</v>
      </c>
      <c r="RD5">
        <v>9684</v>
      </c>
      <c r="RE5">
        <v>9743</v>
      </c>
      <c r="RF5">
        <v>9749</v>
      </c>
      <c r="RG5">
        <v>9734</v>
      </c>
      <c r="RH5">
        <v>9757</v>
      </c>
      <c r="RI5">
        <v>9789</v>
      </c>
      <c r="RJ5">
        <v>9847</v>
      </c>
      <c r="RK5">
        <v>0</v>
      </c>
      <c r="RL5">
        <v>0</v>
      </c>
      <c r="RM5">
        <v>8302</v>
      </c>
      <c r="RN5">
        <v>8128</v>
      </c>
      <c r="RO5">
        <v>8057</v>
      </c>
      <c r="RP5">
        <v>7995</v>
      </c>
      <c r="RQ5">
        <v>7940</v>
      </c>
      <c r="RR5">
        <v>7908</v>
      </c>
      <c r="RS5">
        <v>7838</v>
      </c>
      <c r="RT5">
        <v>7827</v>
      </c>
      <c r="RU5">
        <v>7767</v>
      </c>
      <c r="RV5">
        <v>7770</v>
      </c>
      <c r="RW5">
        <v>7739</v>
      </c>
      <c r="RX5">
        <v>7727</v>
      </c>
      <c r="RY5">
        <v>7734</v>
      </c>
      <c r="RZ5">
        <v>7752</v>
      </c>
      <c r="SA5">
        <v>7771</v>
      </c>
      <c r="SB5">
        <v>7759</v>
      </c>
      <c r="SC5">
        <v>7834</v>
      </c>
      <c r="SD5">
        <v>7817</v>
      </c>
      <c r="SE5">
        <v>7840</v>
      </c>
      <c r="SF5">
        <v>7843</v>
      </c>
      <c r="SG5">
        <v>7863</v>
      </c>
      <c r="SH5">
        <v>7898</v>
      </c>
      <c r="SI5">
        <v>7922</v>
      </c>
      <c r="SJ5">
        <v>7921</v>
      </c>
      <c r="SK5">
        <v>7903</v>
      </c>
      <c r="SL5">
        <v>7953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970033.23109999998</v>
      </c>
      <c r="SU5">
        <v>970941.31660000002</v>
      </c>
      <c r="SV5">
        <v>971266.97930000001</v>
      </c>
      <c r="SW5">
        <v>969468.18640000001</v>
      </c>
      <c r="SX5">
        <v>955058.65090000001</v>
      </c>
      <c r="SY5">
        <v>945901.68889999995</v>
      </c>
      <c r="SZ5">
        <v>936728.60430000001</v>
      </c>
      <c r="TA5">
        <v>927540.51199999999</v>
      </c>
      <c r="TB5">
        <v>918092.98739999998</v>
      </c>
      <c r="TC5">
        <v>908170.38509999996</v>
      </c>
      <c r="TD5">
        <v>888435.35470000003</v>
      </c>
      <c r="TE5">
        <v>863345.60279999999</v>
      </c>
      <c r="TF5">
        <v>846386.22349999996</v>
      </c>
      <c r="TG5">
        <v>832543.70079999999</v>
      </c>
      <c r="TH5">
        <v>808809.29940000002</v>
      </c>
      <c r="TI5">
        <v>783953.14980000001</v>
      </c>
      <c r="TJ5">
        <v>763350.16299999994</v>
      </c>
      <c r="TK5">
        <v>743564.76800000004</v>
      </c>
      <c r="TL5">
        <v>728489.45169999998</v>
      </c>
      <c r="TM5">
        <v>708513.85199999996</v>
      </c>
      <c r="TN5">
        <v>690462.5601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309243.7844</v>
      </c>
      <c r="TW5">
        <v>334422.04889999999</v>
      </c>
      <c r="TX5">
        <v>349625.39370000002</v>
      </c>
      <c r="TY5">
        <v>365060.40379999997</v>
      </c>
      <c r="TZ5">
        <v>383768.89449999999</v>
      </c>
      <c r="UA5">
        <v>396738.83990000002</v>
      </c>
      <c r="UB5">
        <v>402217.1251</v>
      </c>
      <c r="UC5">
        <v>407573.19170000002</v>
      </c>
      <c r="UD5">
        <v>410722.23479999998</v>
      </c>
      <c r="UE5">
        <v>414012.54499999998</v>
      </c>
      <c r="UF5">
        <v>419366.5062</v>
      </c>
      <c r="UG5">
        <v>425637.30979999999</v>
      </c>
      <c r="UH5">
        <v>425818.31319999998</v>
      </c>
      <c r="UI5">
        <v>421755.63890000002</v>
      </c>
      <c r="UJ5">
        <v>423207.29629999999</v>
      </c>
      <c r="UK5">
        <v>425620.3616</v>
      </c>
      <c r="UL5">
        <v>425080.66320000001</v>
      </c>
      <c r="UM5">
        <v>424608.28810000001</v>
      </c>
      <c r="UN5">
        <v>420848.14610000001</v>
      </c>
      <c r="UO5">
        <v>418817.66609999997</v>
      </c>
      <c r="UP5">
        <v>412673.57659999997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330662.74959999998</v>
      </c>
      <c r="UY5">
        <v>363836.03519999998</v>
      </c>
      <c r="UZ5">
        <v>412606.7463</v>
      </c>
      <c r="VA5">
        <v>455345.85399999999</v>
      </c>
      <c r="VB5">
        <v>475659.30430000002</v>
      </c>
      <c r="VC5">
        <v>472671.15330000001</v>
      </c>
      <c r="VD5">
        <v>501102.1042</v>
      </c>
      <c r="VE5">
        <v>524915.33660000004</v>
      </c>
      <c r="VF5">
        <v>532000.3885</v>
      </c>
      <c r="VG5">
        <v>562363.1727</v>
      </c>
      <c r="VH5">
        <v>595192.49080000003</v>
      </c>
      <c r="VI5">
        <v>614257.21470000001</v>
      </c>
      <c r="VJ5">
        <v>653794.08680000005</v>
      </c>
      <c r="VK5">
        <v>684073.45090000005</v>
      </c>
      <c r="VL5">
        <v>693296.58559999999</v>
      </c>
      <c r="VM5">
        <v>671082.14939999999</v>
      </c>
      <c r="VN5">
        <v>679010.47990000003</v>
      </c>
      <c r="VO5">
        <v>693528.85869999998</v>
      </c>
      <c r="VP5">
        <v>695526.64800000004</v>
      </c>
      <c r="VQ5">
        <v>712983.05949999997</v>
      </c>
      <c r="VR5">
        <v>739294.26329999999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440486.36369999999</v>
      </c>
      <c r="WA5">
        <v>356380.55310000002</v>
      </c>
      <c r="WB5">
        <v>276800.42959999997</v>
      </c>
      <c r="WC5">
        <v>604661.13269999996</v>
      </c>
      <c r="WD5">
        <v>782732.8578</v>
      </c>
      <c r="WE5">
        <v>633279.01119999995</v>
      </c>
      <c r="WF5">
        <v>614833.9915</v>
      </c>
      <c r="WG5">
        <v>537233.58479999995</v>
      </c>
      <c r="WH5">
        <v>521586.00459999999</v>
      </c>
      <c r="WI5">
        <v>393862.13939999999</v>
      </c>
      <c r="WJ5">
        <v>546272.03799999994</v>
      </c>
      <c r="WK5">
        <v>583397.32220000005</v>
      </c>
      <c r="WL5">
        <v>360439.65179999999</v>
      </c>
      <c r="WM5">
        <v>449924.66940000001</v>
      </c>
      <c r="WN5">
        <v>533891.19350000005</v>
      </c>
      <c r="WO5">
        <v>659706.68209999998</v>
      </c>
      <c r="WP5">
        <v>548993.07810000004</v>
      </c>
      <c r="WQ5">
        <v>666253.73549999995</v>
      </c>
      <c r="WR5">
        <v>862464.38249999995</v>
      </c>
      <c r="WS5">
        <v>711742.45160000003</v>
      </c>
      <c r="WT5">
        <v>609716.54909999995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34600000</v>
      </c>
      <c r="ZG5">
        <v>33900000</v>
      </c>
      <c r="ZH5">
        <v>32800000</v>
      </c>
      <c r="ZI5">
        <v>31700000</v>
      </c>
      <c r="ZJ5">
        <v>30700000</v>
      </c>
      <c r="ZK5">
        <v>29300000</v>
      </c>
      <c r="ZL5">
        <v>28700000</v>
      </c>
      <c r="ZM5">
        <v>28000000</v>
      </c>
      <c r="ZN5">
        <v>27600000</v>
      </c>
      <c r="ZO5">
        <v>26300000</v>
      </c>
      <c r="ZP5">
        <v>25600000</v>
      </c>
      <c r="ZQ5">
        <v>24800000</v>
      </c>
      <c r="ZR5">
        <v>24000000</v>
      </c>
      <c r="ZS5">
        <v>23800000</v>
      </c>
      <c r="ZT5">
        <v>23100000</v>
      </c>
      <c r="ZU5">
        <v>22600000</v>
      </c>
      <c r="ZV5">
        <v>22000000</v>
      </c>
      <c r="ZW5">
        <v>21400000</v>
      </c>
      <c r="ZX5">
        <v>21000000</v>
      </c>
      <c r="ZY5">
        <v>19800000</v>
      </c>
      <c r="ZZ5">
        <v>19000000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24700000</v>
      </c>
      <c r="ABK5">
        <v>24600000</v>
      </c>
      <c r="ABL5">
        <v>25000000</v>
      </c>
      <c r="ABM5">
        <v>24900000</v>
      </c>
      <c r="ABN5">
        <v>25100000</v>
      </c>
      <c r="ABO5">
        <v>25100000</v>
      </c>
      <c r="ABP5">
        <v>25100000</v>
      </c>
      <c r="ABQ5">
        <v>24800000</v>
      </c>
      <c r="ABR5">
        <v>24800000</v>
      </c>
      <c r="ABS5">
        <v>24700000</v>
      </c>
      <c r="ABT5">
        <v>24500000</v>
      </c>
      <c r="ABU5">
        <v>24200000</v>
      </c>
      <c r="ABV5">
        <v>23900000</v>
      </c>
      <c r="ABW5">
        <v>23700000</v>
      </c>
      <c r="ABX5">
        <v>23500000</v>
      </c>
      <c r="ABY5">
        <v>23200000</v>
      </c>
      <c r="ABZ5">
        <v>22800000</v>
      </c>
      <c r="ACA5">
        <v>22400000</v>
      </c>
      <c r="ACB5">
        <v>22000000</v>
      </c>
      <c r="ACC5">
        <v>21500000</v>
      </c>
      <c r="ACD5">
        <v>21000000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3100000</v>
      </c>
      <c r="ADO5">
        <v>3060000</v>
      </c>
      <c r="ADP5">
        <v>3010000</v>
      </c>
      <c r="ADQ5">
        <v>2950000</v>
      </c>
      <c r="ADR5">
        <v>2890000</v>
      </c>
      <c r="ADS5">
        <v>2850000</v>
      </c>
      <c r="ADT5">
        <v>2790000</v>
      </c>
      <c r="ADU5">
        <v>2740000</v>
      </c>
      <c r="ADV5">
        <v>2670000</v>
      </c>
      <c r="ADW5">
        <v>2620000</v>
      </c>
      <c r="ADX5">
        <v>2560000</v>
      </c>
      <c r="ADY5">
        <v>2490000</v>
      </c>
      <c r="ADZ5">
        <v>2430000</v>
      </c>
      <c r="AEA5">
        <v>2380000</v>
      </c>
      <c r="AEB5">
        <v>2320000</v>
      </c>
      <c r="AEC5">
        <v>2270000</v>
      </c>
      <c r="AED5">
        <v>2200000</v>
      </c>
      <c r="AEE5">
        <v>2140000</v>
      </c>
      <c r="AEF5">
        <v>2080000</v>
      </c>
      <c r="AEG5">
        <v>2030000</v>
      </c>
      <c r="AEH5">
        <v>1980000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5870000</v>
      </c>
      <c r="AEQ5">
        <v>5640000</v>
      </c>
      <c r="AER5">
        <v>5470000</v>
      </c>
      <c r="AES5">
        <v>5270000</v>
      </c>
      <c r="AET5">
        <v>5120000</v>
      </c>
      <c r="AEU5">
        <v>4950000</v>
      </c>
      <c r="AEV5">
        <v>4800000</v>
      </c>
      <c r="AEW5">
        <v>4660000</v>
      </c>
      <c r="AEX5">
        <v>4540000</v>
      </c>
      <c r="AEY5">
        <v>4420000</v>
      </c>
      <c r="AEZ5">
        <v>4280000</v>
      </c>
      <c r="AFA5">
        <v>4200000</v>
      </c>
      <c r="AFB5">
        <v>4070000</v>
      </c>
      <c r="AFC5">
        <v>3960000</v>
      </c>
      <c r="AFD5">
        <v>3850000</v>
      </c>
      <c r="AFE5">
        <v>3740000</v>
      </c>
      <c r="AFF5">
        <v>3650000</v>
      </c>
      <c r="AFG5">
        <v>3560000</v>
      </c>
      <c r="AFH5">
        <v>3450000</v>
      </c>
      <c r="AFI5">
        <v>3340000</v>
      </c>
      <c r="AFJ5">
        <v>3270000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266.18176490000002</v>
      </c>
      <c r="AGU5">
        <v>287.8539705</v>
      </c>
      <c r="AGV5">
        <v>300.94025829999998</v>
      </c>
      <c r="AGW5">
        <v>314.22595200000001</v>
      </c>
      <c r="AGX5">
        <v>330.32929610000002</v>
      </c>
      <c r="AGY5">
        <v>341.49318410000001</v>
      </c>
      <c r="AGZ5">
        <v>346.20862119999998</v>
      </c>
      <c r="AHA5">
        <v>350.8188586</v>
      </c>
      <c r="AHB5">
        <v>353.5293992</v>
      </c>
      <c r="AHC5">
        <v>356.36153560000002</v>
      </c>
      <c r="AHD5">
        <v>360.96996080000002</v>
      </c>
      <c r="AHE5">
        <v>366.3675586</v>
      </c>
      <c r="AHF5">
        <v>366.52335740000001</v>
      </c>
      <c r="AHG5">
        <v>363.02640810000003</v>
      </c>
      <c r="AHH5">
        <v>364.2759231</v>
      </c>
      <c r="AHI5">
        <v>366.3529704</v>
      </c>
      <c r="AHJ5">
        <v>365.88842469999997</v>
      </c>
      <c r="AHK5">
        <v>365.48182759999997</v>
      </c>
      <c r="AHL5">
        <v>362.24528320000002</v>
      </c>
      <c r="AHM5">
        <v>360.49754639999998</v>
      </c>
      <c r="AHN5">
        <v>355.20901780000003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22.589485679999999</v>
      </c>
      <c r="AHW5">
        <v>24.85574476</v>
      </c>
      <c r="AHX5">
        <v>28.18755423</v>
      </c>
      <c r="AHY5">
        <v>31.107309969999999</v>
      </c>
      <c r="AHZ5">
        <v>32.495039290000001</v>
      </c>
      <c r="AIA5">
        <v>32.290901409999996</v>
      </c>
      <c r="AIB5">
        <v>34.233184170000001</v>
      </c>
      <c r="AIC5">
        <v>35.860003859999999</v>
      </c>
      <c r="AID5">
        <v>36.344024750000003</v>
      </c>
      <c r="AIE5">
        <v>38.418282220000002</v>
      </c>
      <c r="AIF5">
        <v>40.661042889999997</v>
      </c>
      <c r="AIG5">
        <v>41.963464500000001</v>
      </c>
      <c r="AIH5">
        <v>44.664456999999999</v>
      </c>
      <c r="AII5">
        <v>46.733015549999998</v>
      </c>
      <c r="AIJ5">
        <v>47.36310125</v>
      </c>
      <c r="AIK5">
        <v>45.845504579999997</v>
      </c>
      <c r="AIL5">
        <v>46.387134709999998</v>
      </c>
      <c r="AIM5">
        <v>47.378969169999998</v>
      </c>
      <c r="AIN5">
        <v>47.515449719999999</v>
      </c>
      <c r="AIO5">
        <v>48.707998189999998</v>
      </c>
      <c r="AIP5">
        <v>50.50546877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1.7693907339999999</v>
      </c>
      <c r="AIY5">
        <v>1.431545901</v>
      </c>
      <c r="AIZ5">
        <v>1.111880312</v>
      </c>
      <c r="AJA5">
        <v>2.428864758</v>
      </c>
      <c r="AJB5">
        <v>3.144161499</v>
      </c>
      <c r="AJC5">
        <v>2.5438199830000001</v>
      </c>
      <c r="AJD5">
        <v>2.4697281389999999</v>
      </c>
      <c r="AJE5">
        <v>2.158014879</v>
      </c>
      <c r="AJF5">
        <v>2.0951600770000001</v>
      </c>
      <c r="AJG5">
        <v>1.582105775</v>
      </c>
      <c r="AJH5">
        <v>2.1943214640000002</v>
      </c>
      <c r="AJI5">
        <v>2.3434501069999998</v>
      </c>
      <c r="AJJ5">
        <v>1.447850904</v>
      </c>
      <c r="AJK5">
        <v>1.807303487</v>
      </c>
      <c r="AJL5">
        <v>2.144588819</v>
      </c>
      <c r="AJM5">
        <v>2.6499773580000001</v>
      </c>
      <c r="AJN5">
        <v>2.205251616</v>
      </c>
      <c r="AJO5">
        <v>2.6762762329999998</v>
      </c>
      <c r="AJP5">
        <v>3.464435253</v>
      </c>
      <c r="AJQ5">
        <v>2.8589999659999998</v>
      </c>
      <c r="AJR5">
        <v>2.4491718730000001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132.6250106</v>
      </c>
      <c r="AKA5">
        <v>147.4358038</v>
      </c>
      <c r="AKB5">
        <v>143.1586867</v>
      </c>
      <c r="AKC5">
        <v>127.13771199999999</v>
      </c>
      <c r="AKD5">
        <v>160.88753790000001</v>
      </c>
      <c r="AKE5">
        <v>277.25765080000002</v>
      </c>
      <c r="AKF5">
        <v>217.925884</v>
      </c>
      <c r="AKG5">
        <v>299.45069219999999</v>
      </c>
      <c r="AKH5">
        <v>239.82076040000001</v>
      </c>
      <c r="AKI5">
        <v>335.49699900000002</v>
      </c>
      <c r="AKJ5">
        <v>259.97932850000001</v>
      </c>
      <c r="AKK5">
        <v>273.57565870000002</v>
      </c>
      <c r="AKL5">
        <v>309.98444970000003</v>
      </c>
      <c r="AKM5">
        <v>205.33747349999999</v>
      </c>
      <c r="AKN5">
        <v>256.86974830000003</v>
      </c>
      <c r="AKO5">
        <v>329.21946229999998</v>
      </c>
      <c r="AKP5">
        <v>215.8735126</v>
      </c>
      <c r="AKQ5">
        <v>310.4178106</v>
      </c>
      <c r="AKR5">
        <v>125.6656598</v>
      </c>
      <c r="AKS5">
        <v>208.24179090000001</v>
      </c>
      <c r="AKT5">
        <v>243.4848082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92.007486599999993</v>
      </c>
      <c r="AME5">
        <v>90.184928069999998</v>
      </c>
      <c r="AMF5">
        <v>87.169774939999996</v>
      </c>
      <c r="AMG5">
        <v>84.307625329999993</v>
      </c>
      <c r="AMH5">
        <v>81.695158509999999</v>
      </c>
      <c r="AMI5">
        <v>77.995452360000002</v>
      </c>
      <c r="AMJ5">
        <v>76.315331869999994</v>
      </c>
      <c r="AMK5">
        <v>74.619052699999997</v>
      </c>
      <c r="AML5">
        <v>73.328599460000007</v>
      </c>
      <c r="AMM5">
        <v>69.839339440000003</v>
      </c>
      <c r="AMN5">
        <v>68.199400109999999</v>
      </c>
      <c r="AMO5">
        <v>66.085431760000006</v>
      </c>
      <c r="AMP5">
        <v>63.95417638</v>
      </c>
      <c r="AMQ5">
        <v>63.414233449999998</v>
      </c>
      <c r="AMR5">
        <v>61.528299609999998</v>
      </c>
      <c r="AMS5">
        <v>60.15183519</v>
      </c>
      <c r="AMT5">
        <v>58.509889940000001</v>
      </c>
      <c r="AMU5">
        <v>56.983792739999998</v>
      </c>
      <c r="AMV5">
        <v>55.773578690000001</v>
      </c>
      <c r="AMW5">
        <v>52.604865689999997</v>
      </c>
      <c r="AMX5">
        <v>50.583795360000003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387.68275679999999</v>
      </c>
      <c r="ANG5">
        <v>364.04083559999998</v>
      </c>
      <c r="ANH5">
        <v>412.57705110000001</v>
      </c>
      <c r="ANI5">
        <v>347.71533490000002</v>
      </c>
      <c r="ANJ5">
        <v>358.30789929999997</v>
      </c>
      <c r="ANK5">
        <v>405.57359120000001</v>
      </c>
      <c r="ANL5">
        <v>340.08317529999999</v>
      </c>
      <c r="ANM5">
        <v>283.67117880000001</v>
      </c>
      <c r="ANN5">
        <v>374.41251410000001</v>
      </c>
      <c r="ANO5">
        <v>347.45669409999999</v>
      </c>
      <c r="ANP5">
        <v>403.74917149999999</v>
      </c>
      <c r="ANQ5">
        <v>245.16903020000001</v>
      </c>
      <c r="ANR5">
        <v>284.37767739999998</v>
      </c>
      <c r="ANS5">
        <v>249.55488700000001</v>
      </c>
      <c r="ANT5">
        <v>276.30701069999998</v>
      </c>
      <c r="ANU5">
        <v>279.72698930000001</v>
      </c>
      <c r="ANV5">
        <v>183.00652690000001</v>
      </c>
      <c r="ANW5">
        <v>260.75442629999998</v>
      </c>
      <c r="ANX5">
        <v>233.8515088</v>
      </c>
      <c r="ANY5">
        <v>269.68239010000002</v>
      </c>
      <c r="ANZ5">
        <v>208.0338079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93.612334329999996</v>
      </c>
      <c r="AOI5">
        <v>93.569591840000001</v>
      </c>
      <c r="AOJ5">
        <v>94.961850960000007</v>
      </c>
      <c r="AOK5">
        <v>94.663275929999998</v>
      </c>
      <c r="AOL5">
        <v>95.362805309999999</v>
      </c>
      <c r="AOM5">
        <v>95.352501709999999</v>
      </c>
      <c r="AON5">
        <v>95.176154299999993</v>
      </c>
      <c r="AOO5">
        <v>94.235464590000007</v>
      </c>
      <c r="AOP5">
        <v>94.023171590000004</v>
      </c>
      <c r="AOQ5">
        <v>93.952550239999994</v>
      </c>
      <c r="AOR5">
        <v>92.841298800000004</v>
      </c>
      <c r="AOS5">
        <v>92.010932190000005</v>
      </c>
      <c r="AOT5">
        <v>90.575699909999997</v>
      </c>
      <c r="AOU5">
        <v>89.866435980000006</v>
      </c>
      <c r="AOV5">
        <v>89.324711719999996</v>
      </c>
      <c r="AOW5">
        <v>87.927811730000002</v>
      </c>
      <c r="AOX5">
        <v>86.579041689999997</v>
      </c>
      <c r="AOY5">
        <v>85.131009270000007</v>
      </c>
      <c r="AOZ5">
        <v>83.513462160000003</v>
      </c>
      <c r="APA5">
        <v>81.762220880000001</v>
      </c>
      <c r="APB5">
        <v>79.796502160000003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551.08547490000001</v>
      </c>
      <c r="APK5">
        <v>783.89605389999997</v>
      </c>
      <c r="APL5">
        <v>650.64053950000005</v>
      </c>
      <c r="APM5">
        <v>771.92891139999995</v>
      </c>
      <c r="APN5">
        <v>689.17047179999997</v>
      </c>
      <c r="APO5">
        <v>581.98933069999998</v>
      </c>
      <c r="APP5">
        <v>787.61022890000004</v>
      </c>
      <c r="APQ5">
        <v>685.56692759999999</v>
      </c>
      <c r="APR5">
        <v>743.23618980000003</v>
      </c>
      <c r="APS5">
        <v>755.2550248</v>
      </c>
      <c r="APT5">
        <v>910.38871670000003</v>
      </c>
      <c r="APU5">
        <v>752.31275979999998</v>
      </c>
      <c r="APV5">
        <v>822.63072299999999</v>
      </c>
      <c r="APW5">
        <v>721.67499210000005</v>
      </c>
      <c r="APX5">
        <v>634.43638969999995</v>
      </c>
      <c r="APY5">
        <v>716.72467710000001</v>
      </c>
      <c r="APZ5">
        <v>736.89790570000002</v>
      </c>
      <c r="AQA5">
        <v>723.19174710000004</v>
      </c>
      <c r="AQB5">
        <v>781.72948770000005</v>
      </c>
      <c r="AQC5">
        <v>704.40220209999995</v>
      </c>
      <c r="AQD5">
        <v>596.94511599999998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97.325967030000001</v>
      </c>
      <c r="ARO5">
        <v>93.654813059999995</v>
      </c>
      <c r="ARP5">
        <v>90.799394269999993</v>
      </c>
      <c r="ARQ5">
        <v>87.478977459999996</v>
      </c>
      <c r="ARR5">
        <v>84.963850649999998</v>
      </c>
      <c r="ARS5">
        <v>82.160067999999995</v>
      </c>
      <c r="ART5">
        <v>79.643370480000002</v>
      </c>
      <c r="ARU5">
        <v>77.393709270000002</v>
      </c>
      <c r="ARV5">
        <v>75.314402200000004</v>
      </c>
      <c r="ARW5">
        <v>73.299996429999993</v>
      </c>
      <c r="ARX5">
        <v>71.055151820000006</v>
      </c>
      <c r="ARY5">
        <v>69.652412339999998</v>
      </c>
      <c r="ARZ5">
        <v>67.476955970000006</v>
      </c>
      <c r="ASA5">
        <v>65.704362880000005</v>
      </c>
      <c r="ASB5">
        <v>63.815053259999999</v>
      </c>
      <c r="ASC5">
        <v>62.114353880000003</v>
      </c>
      <c r="ASD5">
        <v>60.573630080000001</v>
      </c>
      <c r="ASE5">
        <v>58.988056149999998</v>
      </c>
      <c r="ASF5">
        <v>57.262728199999998</v>
      </c>
      <c r="ASG5">
        <v>55.468545689999999</v>
      </c>
      <c r="ASH5">
        <v>54.193669100000001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5576</v>
      </c>
      <c r="FR6">
        <v>5944</v>
      </c>
      <c r="FS6">
        <v>6291</v>
      </c>
      <c r="FT6">
        <v>6536</v>
      </c>
      <c r="FU6">
        <v>6779</v>
      </c>
      <c r="FV6">
        <v>6995</v>
      </c>
      <c r="FW6">
        <v>7205</v>
      </c>
      <c r="FX6">
        <v>7349</v>
      </c>
      <c r="FY6">
        <v>7461</v>
      </c>
      <c r="FZ6">
        <v>7640</v>
      </c>
      <c r="GA6">
        <v>7714</v>
      </c>
      <c r="GB6">
        <v>7864</v>
      </c>
      <c r="GC6">
        <v>7944</v>
      </c>
      <c r="GD6">
        <v>7981</v>
      </c>
      <c r="GE6">
        <v>8069</v>
      </c>
      <c r="GF6">
        <v>8071</v>
      </c>
      <c r="GG6">
        <v>8145</v>
      </c>
      <c r="GH6">
        <v>8094</v>
      </c>
      <c r="GI6">
        <v>8189</v>
      </c>
      <c r="GJ6">
        <v>8214</v>
      </c>
      <c r="GK6">
        <v>8201</v>
      </c>
      <c r="GL6">
        <v>8156</v>
      </c>
      <c r="GM6">
        <v>8141</v>
      </c>
      <c r="GN6">
        <v>8163</v>
      </c>
      <c r="GO6">
        <v>8130</v>
      </c>
      <c r="GP6">
        <v>8084</v>
      </c>
      <c r="GQ6">
        <v>0</v>
      </c>
      <c r="GR6">
        <v>0</v>
      </c>
      <c r="GS6">
        <v>871</v>
      </c>
      <c r="GT6">
        <v>993</v>
      </c>
      <c r="GU6">
        <v>1120</v>
      </c>
      <c r="GV6">
        <v>1265</v>
      </c>
      <c r="GW6">
        <v>1377</v>
      </c>
      <c r="GX6">
        <v>1528</v>
      </c>
      <c r="GY6">
        <v>1658</v>
      </c>
      <c r="GZ6">
        <v>1790</v>
      </c>
      <c r="HA6">
        <v>1898</v>
      </c>
      <c r="HB6">
        <v>1989</v>
      </c>
      <c r="HC6">
        <v>2127</v>
      </c>
      <c r="HD6">
        <v>2238</v>
      </c>
      <c r="HE6">
        <v>2326</v>
      </c>
      <c r="HF6">
        <v>2456</v>
      </c>
      <c r="HG6">
        <v>2549</v>
      </c>
      <c r="HH6">
        <v>2674</v>
      </c>
      <c r="HI6">
        <v>2729</v>
      </c>
      <c r="HJ6">
        <v>2810</v>
      </c>
      <c r="HK6">
        <v>2843</v>
      </c>
      <c r="HL6">
        <v>2916</v>
      </c>
      <c r="HM6">
        <v>2986</v>
      </c>
      <c r="HN6">
        <v>3025</v>
      </c>
      <c r="HO6">
        <v>3077</v>
      </c>
      <c r="HP6">
        <v>3104</v>
      </c>
      <c r="HQ6">
        <v>3149</v>
      </c>
      <c r="HR6">
        <v>3173</v>
      </c>
      <c r="HS6">
        <v>0</v>
      </c>
      <c r="HT6">
        <v>0</v>
      </c>
      <c r="HU6">
        <v>96</v>
      </c>
      <c r="HV6">
        <v>104</v>
      </c>
      <c r="HW6">
        <v>103</v>
      </c>
      <c r="HX6">
        <v>113</v>
      </c>
      <c r="HY6">
        <v>121</v>
      </c>
      <c r="HZ6">
        <v>133</v>
      </c>
      <c r="IA6">
        <v>154</v>
      </c>
      <c r="IB6">
        <v>162</v>
      </c>
      <c r="IC6">
        <v>173</v>
      </c>
      <c r="ID6">
        <v>192</v>
      </c>
      <c r="IE6">
        <v>199</v>
      </c>
      <c r="IF6">
        <v>210</v>
      </c>
      <c r="IG6">
        <v>235</v>
      </c>
      <c r="IH6">
        <v>240</v>
      </c>
      <c r="II6">
        <v>261</v>
      </c>
      <c r="IJ6">
        <v>285</v>
      </c>
      <c r="IK6">
        <v>304</v>
      </c>
      <c r="IL6">
        <v>322</v>
      </c>
      <c r="IM6">
        <v>343</v>
      </c>
      <c r="IN6">
        <v>358</v>
      </c>
      <c r="IO6">
        <v>367</v>
      </c>
      <c r="IP6">
        <v>382</v>
      </c>
      <c r="IQ6">
        <v>391</v>
      </c>
      <c r="IR6">
        <v>415</v>
      </c>
      <c r="IS6">
        <v>411</v>
      </c>
      <c r="IT6">
        <v>413</v>
      </c>
      <c r="IU6">
        <v>0</v>
      </c>
      <c r="IV6">
        <v>0</v>
      </c>
      <c r="IW6">
        <v>3</v>
      </c>
      <c r="IX6">
        <v>4</v>
      </c>
      <c r="IY6">
        <v>3</v>
      </c>
      <c r="IZ6">
        <v>5</v>
      </c>
      <c r="JA6">
        <v>5</v>
      </c>
      <c r="JB6">
        <v>8</v>
      </c>
      <c r="JC6">
        <v>7</v>
      </c>
      <c r="JD6">
        <v>4</v>
      </c>
      <c r="JE6">
        <v>8</v>
      </c>
      <c r="JF6">
        <v>7</v>
      </c>
      <c r="JG6">
        <v>6</v>
      </c>
      <c r="JH6">
        <v>6</v>
      </c>
      <c r="JI6">
        <v>5</v>
      </c>
      <c r="JJ6">
        <v>11</v>
      </c>
      <c r="JK6">
        <v>10</v>
      </c>
      <c r="JL6">
        <v>12</v>
      </c>
      <c r="JM6">
        <v>13</v>
      </c>
      <c r="JN6">
        <v>17</v>
      </c>
      <c r="JO6">
        <v>16</v>
      </c>
      <c r="JP6">
        <v>20</v>
      </c>
      <c r="JQ6">
        <v>20</v>
      </c>
      <c r="JR6">
        <v>20</v>
      </c>
      <c r="JS6">
        <v>23</v>
      </c>
      <c r="JT6">
        <v>12</v>
      </c>
      <c r="JU6">
        <v>13</v>
      </c>
      <c r="JV6">
        <v>19</v>
      </c>
      <c r="JW6">
        <v>0</v>
      </c>
      <c r="JX6">
        <v>0</v>
      </c>
      <c r="JY6">
        <v>0</v>
      </c>
      <c r="JZ6">
        <v>10</v>
      </c>
      <c r="KA6">
        <v>22</v>
      </c>
      <c r="KB6">
        <v>31</v>
      </c>
      <c r="KC6">
        <v>43</v>
      </c>
      <c r="KD6">
        <v>53</v>
      </c>
      <c r="KE6">
        <v>65</v>
      </c>
      <c r="KF6">
        <v>78</v>
      </c>
      <c r="KG6">
        <v>95</v>
      </c>
      <c r="KH6">
        <v>119</v>
      </c>
      <c r="KI6">
        <v>144</v>
      </c>
      <c r="KJ6">
        <v>167</v>
      </c>
      <c r="KK6">
        <v>179</v>
      </c>
      <c r="KL6">
        <v>208</v>
      </c>
      <c r="KM6">
        <v>227</v>
      </c>
      <c r="KN6">
        <v>241</v>
      </c>
      <c r="KO6">
        <v>263</v>
      </c>
      <c r="KP6">
        <v>294</v>
      </c>
      <c r="KQ6">
        <v>322</v>
      </c>
      <c r="KR6">
        <v>334</v>
      </c>
      <c r="KS6">
        <v>370</v>
      </c>
      <c r="KT6">
        <v>399</v>
      </c>
      <c r="KU6">
        <v>430</v>
      </c>
      <c r="KV6">
        <v>465</v>
      </c>
      <c r="KW6">
        <v>496</v>
      </c>
      <c r="KX6">
        <v>529</v>
      </c>
      <c r="KY6">
        <v>0</v>
      </c>
      <c r="KZ6">
        <v>0</v>
      </c>
      <c r="LA6">
        <v>0</v>
      </c>
      <c r="LB6">
        <v>215</v>
      </c>
      <c r="LC6">
        <v>441</v>
      </c>
      <c r="LD6">
        <v>661</v>
      </c>
      <c r="LE6">
        <v>888</v>
      </c>
      <c r="LF6">
        <v>1095</v>
      </c>
      <c r="LG6">
        <v>1294</v>
      </c>
      <c r="LH6">
        <v>1544</v>
      </c>
      <c r="LI6">
        <v>1807</v>
      </c>
      <c r="LJ6">
        <v>2073</v>
      </c>
      <c r="LK6">
        <v>2286</v>
      </c>
      <c r="LL6">
        <v>2493</v>
      </c>
      <c r="LM6">
        <v>2732</v>
      </c>
      <c r="LN6">
        <v>2989</v>
      </c>
      <c r="LO6">
        <v>3227</v>
      </c>
      <c r="LP6">
        <v>3492</v>
      </c>
      <c r="LQ6">
        <v>3751</v>
      </c>
      <c r="LR6">
        <v>4031</v>
      </c>
      <c r="LS6">
        <v>4297</v>
      </c>
      <c r="LT6">
        <v>4568</v>
      </c>
      <c r="LU6">
        <v>4835</v>
      </c>
      <c r="LV6">
        <v>5100</v>
      </c>
      <c r="LW6">
        <v>5366</v>
      </c>
      <c r="LX6">
        <v>5654</v>
      </c>
      <c r="LY6">
        <v>5943</v>
      </c>
      <c r="LZ6">
        <v>6242</v>
      </c>
      <c r="MA6">
        <v>0</v>
      </c>
      <c r="MB6">
        <v>0</v>
      </c>
      <c r="MC6">
        <v>1429</v>
      </c>
      <c r="MD6">
        <v>1489</v>
      </c>
      <c r="ME6">
        <v>1524</v>
      </c>
      <c r="MF6">
        <v>1577</v>
      </c>
      <c r="MG6">
        <v>1590</v>
      </c>
      <c r="MH6">
        <v>1632</v>
      </c>
      <c r="MI6">
        <v>1691</v>
      </c>
      <c r="MJ6">
        <v>1734</v>
      </c>
      <c r="MK6">
        <v>1743</v>
      </c>
      <c r="ML6">
        <v>1768</v>
      </c>
      <c r="MM6">
        <v>1776</v>
      </c>
      <c r="MN6">
        <v>1769</v>
      </c>
      <c r="MO6">
        <v>1774</v>
      </c>
      <c r="MP6">
        <v>1777</v>
      </c>
      <c r="MQ6">
        <v>1798</v>
      </c>
      <c r="MR6">
        <v>1812</v>
      </c>
      <c r="MS6">
        <v>1825</v>
      </c>
      <c r="MT6">
        <v>1856</v>
      </c>
      <c r="MU6">
        <v>1858</v>
      </c>
      <c r="MV6">
        <v>1887</v>
      </c>
      <c r="MW6">
        <v>1884</v>
      </c>
      <c r="MX6">
        <v>1856</v>
      </c>
      <c r="MY6">
        <v>1840</v>
      </c>
      <c r="MZ6">
        <v>1855</v>
      </c>
      <c r="NA6">
        <v>1843</v>
      </c>
      <c r="NB6">
        <v>1792</v>
      </c>
      <c r="NC6">
        <v>0</v>
      </c>
      <c r="ND6">
        <v>0</v>
      </c>
      <c r="NE6">
        <v>0</v>
      </c>
      <c r="NF6">
        <v>23</v>
      </c>
      <c r="NG6">
        <v>61</v>
      </c>
      <c r="NH6">
        <v>105</v>
      </c>
      <c r="NI6">
        <v>146</v>
      </c>
      <c r="NJ6">
        <v>180</v>
      </c>
      <c r="NK6">
        <v>222</v>
      </c>
      <c r="NL6">
        <v>253</v>
      </c>
      <c r="NM6">
        <v>289</v>
      </c>
      <c r="NN6">
        <v>321</v>
      </c>
      <c r="NO6">
        <v>371</v>
      </c>
      <c r="NP6">
        <v>413</v>
      </c>
      <c r="NQ6">
        <v>451</v>
      </c>
      <c r="NR6">
        <v>488</v>
      </c>
      <c r="NS6">
        <v>528</v>
      </c>
      <c r="NT6">
        <v>574</v>
      </c>
      <c r="NU6">
        <v>619</v>
      </c>
      <c r="NV6">
        <v>654</v>
      </c>
      <c r="NW6">
        <v>699</v>
      </c>
      <c r="NX6">
        <v>740</v>
      </c>
      <c r="NY6">
        <v>782</v>
      </c>
      <c r="NZ6">
        <v>829</v>
      </c>
      <c r="OA6">
        <v>887</v>
      </c>
      <c r="OB6">
        <v>931</v>
      </c>
      <c r="OC6">
        <v>983</v>
      </c>
      <c r="OD6">
        <v>1030</v>
      </c>
      <c r="OE6">
        <v>0</v>
      </c>
      <c r="OF6">
        <v>0</v>
      </c>
      <c r="OG6">
        <v>2118</v>
      </c>
      <c r="OH6">
        <v>2189</v>
      </c>
      <c r="OI6">
        <v>2270</v>
      </c>
      <c r="OJ6">
        <v>2351</v>
      </c>
      <c r="OK6">
        <v>2412</v>
      </c>
      <c r="OL6">
        <v>2486</v>
      </c>
      <c r="OM6">
        <v>2580</v>
      </c>
      <c r="ON6">
        <v>2667</v>
      </c>
      <c r="OO6">
        <v>2770</v>
      </c>
      <c r="OP6">
        <v>2804</v>
      </c>
      <c r="OQ6">
        <v>2854</v>
      </c>
      <c r="OR6">
        <v>2910</v>
      </c>
      <c r="OS6">
        <v>2962</v>
      </c>
      <c r="OT6">
        <v>3022</v>
      </c>
      <c r="OU6">
        <v>3107</v>
      </c>
      <c r="OV6">
        <v>3181</v>
      </c>
      <c r="OW6">
        <v>3265</v>
      </c>
      <c r="OX6">
        <v>3309</v>
      </c>
      <c r="OY6">
        <v>3341</v>
      </c>
      <c r="OZ6">
        <v>3398</v>
      </c>
      <c r="PA6">
        <v>3414</v>
      </c>
      <c r="PB6">
        <v>3421</v>
      </c>
      <c r="PC6">
        <v>3451</v>
      </c>
      <c r="PD6">
        <v>3457</v>
      </c>
      <c r="PE6">
        <v>3472</v>
      </c>
      <c r="PF6">
        <v>3457</v>
      </c>
      <c r="PG6">
        <v>0</v>
      </c>
      <c r="PH6">
        <v>0</v>
      </c>
      <c r="PI6">
        <v>0</v>
      </c>
      <c r="PJ6">
        <v>64</v>
      </c>
      <c r="PK6">
        <v>127</v>
      </c>
      <c r="PL6">
        <v>181</v>
      </c>
      <c r="PM6">
        <v>249</v>
      </c>
      <c r="PN6">
        <v>309</v>
      </c>
      <c r="PO6">
        <v>372</v>
      </c>
      <c r="PP6">
        <v>451</v>
      </c>
      <c r="PQ6">
        <v>521</v>
      </c>
      <c r="PR6">
        <v>611</v>
      </c>
      <c r="PS6">
        <v>691</v>
      </c>
      <c r="PT6">
        <v>783</v>
      </c>
      <c r="PU6">
        <v>853</v>
      </c>
      <c r="PV6">
        <v>914</v>
      </c>
      <c r="PW6">
        <v>989</v>
      </c>
      <c r="PX6">
        <v>1064</v>
      </c>
      <c r="PY6">
        <v>1136</v>
      </c>
      <c r="PZ6">
        <v>1233</v>
      </c>
      <c r="QA6">
        <v>1299</v>
      </c>
      <c r="QB6">
        <v>1390</v>
      </c>
      <c r="QC6">
        <v>1479</v>
      </c>
      <c r="QD6">
        <v>1597</v>
      </c>
      <c r="QE6">
        <v>1696</v>
      </c>
      <c r="QF6">
        <v>1797</v>
      </c>
      <c r="QG6">
        <v>1890</v>
      </c>
      <c r="QH6">
        <v>1999</v>
      </c>
      <c r="QI6">
        <v>0</v>
      </c>
      <c r="QJ6">
        <v>0</v>
      </c>
      <c r="QK6">
        <v>7417</v>
      </c>
      <c r="QL6">
        <v>7735</v>
      </c>
      <c r="QM6">
        <v>7976</v>
      </c>
      <c r="QN6">
        <v>8125</v>
      </c>
      <c r="QO6">
        <v>8321</v>
      </c>
      <c r="QP6">
        <v>8432</v>
      </c>
      <c r="QQ6">
        <v>8532</v>
      </c>
      <c r="QR6">
        <v>8543</v>
      </c>
      <c r="QS6">
        <v>8611</v>
      </c>
      <c r="QT6">
        <v>8653</v>
      </c>
      <c r="QU6">
        <v>8653</v>
      </c>
      <c r="QV6">
        <v>8672</v>
      </c>
      <c r="QW6">
        <v>8795</v>
      </c>
      <c r="QX6">
        <v>8809</v>
      </c>
      <c r="QY6">
        <v>8787</v>
      </c>
      <c r="QZ6">
        <v>8782</v>
      </c>
      <c r="RA6">
        <v>8818</v>
      </c>
      <c r="RB6">
        <v>8817</v>
      </c>
      <c r="RC6">
        <v>8863</v>
      </c>
      <c r="RD6">
        <v>8904</v>
      </c>
      <c r="RE6">
        <v>8900</v>
      </c>
      <c r="RF6">
        <v>8866</v>
      </c>
      <c r="RG6">
        <v>8863</v>
      </c>
      <c r="RH6">
        <v>8851</v>
      </c>
      <c r="RI6">
        <v>8778</v>
      </c>
      <c r="RJ6">
        <v>8796</v>
      </c>
      <c r="RK6">
        <v>0</v>
      </c>
      <c r="RL6">
        <v>0</v>
      </c>
      <c r="RM6">
        <v>8369</v>
      </c>
      <c r="RN6">
        <v>8280</v>
      </c>
      <c r="RO6">
        <v>8206</v>
      </c>
      <c r="RP6">
        <v>8125</v>
      </c>
      <c r="RQ6">
        <v>8016</v>
      </c>
      <c r="RR6">
        <v>7989</v>
      </c>
      <c r="RS6">
        <v>7954</v>
      </c>
      <c r="RT6">
        <v>7937</v>
      </c>
      <c r="RU6">
        <v>7905</v>
      </c>
      <c r="RV6">
        <v>7829</v>
      </c>
      <c r="RW6">
        <v>7858</v>
      </c>
      <c r="RX6">
        <v>7897</v>
      </c>
      <c r="RY6">
        <v>7875</v>
      </c>
      <c r="RZ6">
        <v>7882</v>
      </c>
      <c r="SA6">
        <v>7893</v>
      </c>
      <c r="SB6">
        <v>7846</v>
      </c>
      <c r="SC6">
        <v>7824</v>
      </c>
      <c r="SD6">
        <v>7755</v>
      </c>
      <c r="SE6">
        <v>7729</v>
      </c>
      <c r="SF6">
        <v>7679</v>
      </c>
      <c r="SG6">
        <v>7620</v>
      </c>
      <c r="SH6">
        <v>7614</v>
      </c>
      <c r="SI6">
        <v>7545</v>
      </c>
      <c r="SJ6">
        <v>7484</v>
      </c>
      <c r="SK6">
        <v>7465</v>
      </c>
      <c r="SL6">
        <v>7402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530635.13910000003</v>
      </c>
      <c r="SU6">
        <v>530646.18660000002</v>
      </c>
      <c r="SV6">
        <v>525487.13139999995</v>
      </c>
      <c r="SW6">
        <v>517956.93589999998</v>
      </c>
      <c r="SX6">
        <v>514935.39740000002</v>
      </c>
      <c r="SY6">
        <v>504779.60350000003</v>
      </c>
      <c r="SZ6">
        <v>499606.91840000002</v>
      </c>
      <c r="TA6">
        <v>489989.6986</v>
      </c>
      <c r="TB6">
        <v>477933.86040000001</v>
      </c>
      <c r="TC6">
        <v>469129.75599999999</v>
      </c>
      <c r="TD6">
        <v>455578.6752</v>
      </c>
      <c r="TE6">
        <v>446364.76390000002</v>
      </c>
      <c r="TF6">
        <v>430650.33630000002</v>
      </c>
      <c r="TG6">
        <v>423014.48320000002</v>
      </c>
      <c r="TH6">
        <v>411947.46980000002</v>
      </c>
      <c r="TI6">
        <v>399316.01500000001</v>
      </c>
      <c r="TJ6">
        <v>385558.16879999998</v>
      </c>
      <c r="TK6">
        <v>373639.87819999998</v>
      </c>
      <c r="TL6">
        <v>363737.46769999998</v>
      </c>
      <c r="TM6">
        <v>351715.54479999997</v>
      </c>
      <c r="TN6">
        <v>339539.3382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381481.09529999999</v>
      </c>
      <c r="TW6">
        <v>401880.53159999999</v>
      </c>
      <c r="TX6">
        <v>421238.68479999999</v>
      </c>
      <c r="TY6">
        <v>433644.85749999998</v>
      </c>
      <c r="TZ6">
        <v>441200.04790000001</v>
      </c>
      <c r="UA6">
        <v>458069.1385</v>
      </c>
      <c r="UB6">
        <v>467935.93780000001</v>
      </c>
      <c r="UC6">
        <v>472170.45010000002</v>
      </c>
      <c r="UD6">
        <v>484038.86219999997</v>
      </c>
      <c r="UE6">
        <v>487735.62660000002</v>
      </c>
      <c r="UF6">
        <v>496751.08279999997</v>
      </c>
      <c r="UG6">
        <v>492202.40399999998</v>
      </c>
      <c r="UH6">
        <v>492050.06109999999</v>
      </c>
      <c r="UI6">
        <v>483328.72320000001</v>
      </c>
      <c r="UJ6">
        <v>481300.19799999997</v>
      </c>
      <c r="UK6">
        <v>478499.07150000002</v>
      </c>
      <c r="UL6">
        <v>470629.8296</v>
      </c>
      <c r="UM6">
        <v>464776.69449999998</v>
      </c>
      <c r="UN6">
        <v>455199.03690000001</v>
      </c>
      <c r="UO6">
        <v>448347.81530000002</v>
      </c>
      <c r="UP6">
        <v>438606.68290000001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363618.23300000001</v>
      </c>
      <c r="UY6">
        <v>408768.5808</v>
      </c>
      <c r="UZ6">
        <v>417478.94390000001</v>
      </c>
      <c r="VA6">
        <v>432841.04820000002</v>
      </c>
      <c r="VB6">
        <v>466386.89740000002</v>
      </c>
      <c r="VC6">
        <v>469311.24890000001</v>
      </c>
      <c r="VD6">
        <v>480828.22979999997</v>
      </c>
      <c r="VE6">
        <v>522397.75319999998</v>
      </c>
      <c r="VF6">
        <v>517973.3971</v>
      </c>
      <c r="VG6">
        <v>546889.38769999996</v>
      </c>
      <c r="VH6">
        <v>579784.53110000002</v>
      </c>
      <c r="VI6">
        <v>600424.10990000004</v>
      </c>
      <c r="VJ6">
        <v>617451.97809999995</v>
      </c>
      <c r="VK6">
        <v>638563.67509999999</v>
      </c>
      <c r="VL6">
        <v>647076.89339999994</v>
      </c>
      <c r="VM6">
        <v>644023.48510000005</v>
      </c>
      <c r="VN6">
        <v>650821.33089999994</v>
      </c>
      <c r="VO6">
        <v>646752.25029999996</v>
      </c>
      <c r="VP6">
        <v>666456.89139999996</v>
      </c>
      <c r="VQ6">
        <v>640808.94220000005</v>
      </c>
      <c r="VR6">
        <v>625172.07180000003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353787.68810000003</v>
      </c>
      <c r="WA6">
        <v>300547.79330000002</v>
      </c>
      <c r="WB6">
        <v>166739.4137</v>
      </c>
      <c r="WC6">
        <v>323765.85190000001</v>
      </c>
      <c r="WD6">
        <v>275043.8063</v>
      </c>
      <c r="WE6">
        <v>228885.2757</v>
      </c>
      <c r="WF6">
        <v>222218.71419999999</v>
      </c>
      <c r="WG6">
        <v>179788.60380000001</v>
      </c>
      <c r="WH6">
        <v>384014.49349999998</v>
      </c>
      <c r="WI6">
        <v>338936.0048</v>
      </c>
      <c r="WJ6">
        <v>394876.89880000002</v>
      </c>
      <c r="WK6">
        <v>415323.59909999999</v>
      </c>
      <c r="WL6">
        <v>527296.5784</v>
      </c>
      <c r="WM6">
        <v>481824.40059999999</v>
      </c>
      <c r="WN6">
        <v>584738.35019999999</v>
      </c>
      <c r="WO6">
        <v>567707.1361</v>
      </c>
      <c r="WP6">
        <v>551171.97679999995</v>
      </c>
      <c r="WQ6">
        <v>615386.18770000001</v>
      </c>
      <c r="WR6">
        <v>311719.47029999999</v>
      </c>
      <c r="WS6">
        <v>327860.2843</v>
      </c>
      <c r="WT6">
        <v>465223.70439999999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14600000</v>
      </c>
      <c r="ZG6">
        <v>14700000</v>
      </c>
      <c r="ZH6">
        <v>14600000</v>
      </c>
      <c r="ZI6">
        <v>14300000</v>
      </c>
      <c r="ZJ6">
        <v>14100000</v>
      </c>
      <c r="ZK6">
        <v>13700000</v>
      </c>
      <c r="ZL6">
        <v>13300000</v>
      </c>
      <c r="ZM6">
        <v>12900000</v>
      </c>
      <c r="ZN6">
        <v>12600000</v>
      </c>
      <c r="ZO6">
        <v>12300000</v>
      </c>
      <c r="ZP6">
        <v>12100000</v>
      </c>
      <c r="ZQ6">
        <v>11800000</v>
      </c>
      <c r="ZR6">
        <v>11700000</v>
      </c>
      <c r="ZS6">
        <v>11300000</v>
      </c>
      <c r="ZT6">
        <v>11200000</v>
      </c>
      <c r="ZU6">
        <v>10800000</v>
      </c>
      <c r="ZV6">
        <v>10400000</v>
      </c>
      <c r="ZW6">
        <v>9970000</v>
      </c>
      <c r="ZX6">
        <v>9760000</v>
      </c>
      <c r="ZY6">
        <v>9410000</v>
      </c>
      <c r="ZZ6">
        <v>8890000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23400000</v>
      </c>
      <c r="ABK6">
        <v>23600000</v>
      </c>
      <c r="ABL6">
        <v>23700000</v>
      </c>
      <c r="ABM6">
        <v>23900000</v>
      </c>
      <c r="ABN6">
        <v>23500000</v>
      </c>
      <c r="ABO6">
        <v>23200000</v>
      </c>
      <c r="ABP6">
        <v>22900000</v>
      </c>
      <c r="ABQ6">
        <v>22700000</v>
      </c>
      <c r="ABR6">
        <v>22500000</v>
      </c>
      <c r="ABS6">
        <v>22400000</v>
      </c>
      <c r="ABT6">
        <v>22300000</v>
      </c>
      <c r="ABU6">
        <v>22200000</v>
      </c>
      <c r="ABV6">
        <v>21900000</v>
      </c>
      <c r="ABW6">
        <v>21400000</v>
      </c>
      <c r="ABX6">
        <v>21200000</v>
      </c>
      <c r="ABY6">
        <v>20600000</v>
      </c>
      <c r="ABZ6">
        <v>20100000</v>
      </c>
      <c r="ACA6">
        <v>19700000</v>
      </c>
      <c r="ACB6">
        <v>19100000</v>
      </c>
      <c r="ACC6">
        <v>18600000</v>
      </c>
      <c r="ACD6">
        <v>18000000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3440000</v>
      </c>
      <c r="ADO6">
        <v>3380000</v>
      </c>
      <c r="ADP6">
        <v>3290000</v>
      </c>
      <c r="ADQ6">
        <v>3220000</v>
      </c>
      <c r="ADR6">
        <v>3140000</v>
      </c>
      <c r="ADS6">
        <v>3050000</v>
      </c>
      <c r="ADT6">
        <v>2960000</v>
      </c>
      <c r="ADU6">
        <v>2920000</v>
      </c>
      <c r="ADV6">
        <v>2840000</v>
      </c>
      <c r="ADW6">
        <v>2750000</v>
      </c>
      <c r="ADX6">
        <v>2670000</v>
      </c>
      <c r="ADY6">
        <v>2600000</v>
      </c>
      <c r="ADZ6">
        <v>2520000</v>
      </c>
      <c r="AEA6">
        <v>2460000</v>
      </c>
      <c r="AEB6">
        <v>2400000</v>
      </c>
      <c r="AEC6">
        <v>2330000</v>
      </c>
      <c r="AED6">
        <v>2250000</v>
      </c>
      <c r="AEE6">
        <v>2190000</v>
      </c>
      <c r="AEF6">
        <v>2120000</v>
      </c>
      <c r="AEG6">
        <v>2040000</v>
      </c>
      <c r="AEH6">
        <v>1990000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13700000</v>
      </c>
      <c r="AEQ6">
        <v>13300000</v>
      </c>
      <c r="AER6">
        <v>12900000</v>
      </c>
      <c r="AES6">
        <v>12400000</v>
      </c>
      <c r="AET6">
        <v>12000000</v>
      </c>
      <c r="AEU6">
        <v>11700000</v>
      </c>
      <c r="AEV6">
        <v>11400000</v>
      </c>
      <c r="AEW6">
        <v>11000000</v>
      </c>
      <c r="AEX6">
        <v>10700000</v>
      </c>
      <c r="AEY6">
        <v>10400000</v>
      </c>
      <c r="AEZ6">
        <v>10000000</v>
      </c>
      <c r="AFA6">
        <v>9720000</v>
      </c>
      <c r="AFB6">
        <v>9360000</v>
      </c>
      <c r="AFC6">
        <v>9050000</v>
      </c>
      <c r="AFD6">
        <v>8730000</v>
      </c>
      <c r="AFE6">
        <v>8410000</v>
      </c>
      <c r="AFF6">
        <v>8160000</v>
      </c>
      <c r="AFG6">
        <v>7850000</v>
      </c>
      <c r="AFH6">
        <v>7560000</v>
      </c>
      <c r="AFI6">
        <v>7320000</v>
      </c>
      <c r="AFJ6">
        <v>7050000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243.95817270000001</v>
      </c>
      <c r="AGU6">
        <v>257.00366639999999</v>
      </c>
      <c r="AGV6">
        <v>269.3832567</v>
      </c>
      <c r="AGW6">
        <v>277.31703709999999</v>
      </c>
      <c r="AGX6">
        <v>282.14860140000002</v>
      </c>
      <c r="AGY6">
        <v>292.93642949999997</v>
      </c>
      <c r="AGZ6">
        <v>299.24627390000001</v>
      </c>
      <c r="AHA6">
        <v>301.95425569999998</v>
      </c>
      <c r="AHB6">
        <v>309.54413679999999</v>
      </c>
      <c r="AHC6">
        <v>311.90822739999999</v>
      </c>
      <c r="AHD6">
        <v>317.67363560000001</v>
      </c>
      <c r="AHE6">
        <v>314.76474339999999</v>
      </c>
      <c r="AHF6">
        <v>314.66731970000001</v>
      </c>
      <c r="AHG6">
        <v>309.09000099999997</v>
      </c>
      <c r="AHH6">
        <v>307.79275380000001</v>
      </c>
      <c r="AHI6">
        <v>306.00142590000002</v>
      </c>
      <c r="AHJ6">
        <v>300.96902490000002</v>
      </c>
      <c r="AHK6">
        <v>297.22592939999998</v>
      </c>
      <c r="AHL6">
        <v>291.10099200000002</v>
      </c>
      <c r="AHM6">
        <v>286.71961759999999</v>
      </c>
      <c r="AHN6">
        <v>280.49013760000003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22.390598659999998</v>
      </c>
      <c r="AHW6">
        <v>25.170831400000001</v>
      </c>
      <c r="AHX6">
        <v>25.70719132</v>
      </c>
      <c r="AHY6">
        <v>26.653146939999999</v>
      </c>
      <c r="AHZ6">
        <v>28.718806959999998</v>
      </c>
      <c r="AIA6">
        <v>28.898880380000001</v>
      </c>
      <c r="AIB6">
        <v>29.60806401</v>
      </c>
      <c r="AIC6">
        <v>32.167799549999998</v>
      </c>
      <c r="AID6">
        <v>31.895360019999998</v>
      </c>
      <c r="AIE6">
        <v>33.675926230000002</v>
      </c>
      <c r="AIF6">
        <v>35.701517600000003</v>
      </c>
      <c r="AIG6">
        <v>36.972445409999999</v>
      </c>
      <c r="AIH6">
        <v>38.02097414</v>
      </c>
      <c r="AII6">
        <v>39.320973680000002</v>
      </c>
      <c r="AIJ6">
        <v>39.845193960000003</v>
      </c>
      <c r="AIK6">
        <v>39.657173579999998</v>
      </c>
      <c r="AIL6">
        <v>40.075766000000002</v>
      </c>
      <c r="AIM6">
        <v>39.825203340000002</v>
      </c>
      <c r="AIN6">
        <v>41.038560289999999</v>
      </c>
      <c r="AIO6">
        <v>39.459230980000001</v>
      </c>
      <c r="AIP6">
        <v>38.49635602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2.236361815</v>
      </c>
      <c r="AIY6">
        <v>1.899821931</v>
      </c>
      <c r="AIZ6">
        <v>1.0539927490000001</v>
      </c>
      <c r="AJA6">
        <v>2.0465878630000001</v>
      </c>
      <c r="AJB6">
        <v>1.7386061939999999</v>
      </c>
      <c r="AJC6">
        <v>1.4468290100000001</v>
      </c>
      <c r="AJD6">
        <v>1.4046883590000001</v>
      </c>
      <c r="AJE6">
        <v>1.136479255</v>
      </c>
      <c r="AJF6">
        <v>2.4274314189999999</v>
      </c>
      <c r="AJG6">
        <v>2.1424813939999998</v>
      </c>
      <c r="AJH6">
        <v>2.4960948279999999</v>
      </c>
      <c r="AJI6">
        <v>2.6253424559999998</v>
      </c>
      <c r="AJJ6">
        <v>3.333145762</v>
      </c>
      <c r="AJK6">
        <v>3.0457071500000001</v>
      </c>
      <c r="AJL6">
        <v>3.6962465409999998</v>
      </c>
      <c r="AJM6">
        <v>3.5885888750000001</v>
      </c>
      <c r="AJN6">
        <v>3.4840668689999998</v>
      </c>
      <c r="AJO6">
        <v>3.8899775719999998</v>
      </c>
      <c r="AJP6">
        <v>1.9704403070000001</v>
      </c>
      <c r="AJQ6">
        <v>2.0724695780000002</v>
      </c>
      <c r="AJR6">
        <v>2.940770873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175.86770780000001</v>
      </c>
      <c r="AKA6">
        <v>224.90321639999999</v>
      </c>
      <c r="AKB6">
        <v>162.30263980000001</v>
      </c>
      <c r="AKC6">
        <v>291.19460720000001</v>
      </c>
      <c r="AKD6">
        <v>342.8852066</v>
      </c>
      <c r="AKE6">
        <v>376.09492440000002</v>
      </c>
      <c r="AKF6">
        <v>341.6083921</v>
      </c>
      <c r="AKG6">
        <v>116.0031529</v>
      </c>
      <c r="AKH6">
        <v>354.75578619999999</v>
      </c>
      <c r="AKI6">
        <v>224.0117357</v>
      </c>
      <c r="AKJ6">
        <v>178.0387107</v>
      </c>
      <c r="AKK6">
        <v>257.07644299999998</v>
      </c>
      <c r="AKL6">
        <v>311.51675549999999</v>
      </c>
      <c r="AKM6">
        <v>283.52797939999999</v>
      </c>
      <c r="AKN6">
        <v>140.77116290000001</v>
      </c>
      <c r="AKO6">
        <v>369.43714299999999</v>
      </c>
      <c r="AKP6">
        <v>270.66041510000002</v>
      </c>
      <c r="AKQ6">
        <v>268.72857570000002</v>
      </c>
      <c r="AKR6">
        <v>308.47584280000001</v>
      </c>
      <c r="AKS6">
        <v>268.3553713</v>
      </c>
      <c r="AKT6">
        <v>274.13200760000001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104.2943089</v>
      </c>
      <c r="AME6">
        <v>104.9172356</v>
      </c>
      <c r="AMF6">
        <v>104.4516007</v>
      </c>
      <c r="AMG6">
        <v>101.9356671</v>
      </c>
      <c r="AMH6">
        <v>100.3861545</v>
      </c>
      <c r="AMI6">
        <v>97.903291769999996</v>
      </c>
      <c r="AMJ6">
        <v>94.677098720000004</v>
      </c>
      <c r="AMK6">
        <v>92.179319739999997</v>
      </c>
      <c r="AML6">
        <v>89.645828739999999</v>
      </c>
      <c r="AMM6">
        <v>88.063333569999998</v>
      </c>
      <c r="AMN6">
        <v>86.16410922</v>
      </c>
      <c r="AMO6">
        <v>84.254645049999993</v>
      </c>
      <c r="AMP6">
        <v>83.190116349999997</v>
      </c>
      <c r="AMQ6">
        <v>80.854136769999997</v>
      </c>
      <c r="AMR6">
        <v>79.724391030000007</v>
      </c>
      <c r="AMS6">
        <v>77.279265229999993</v>
      </c>
      <c r="AMT6">
        <v>73.913340890000001</v>
      </c>
      <c r="AMU6">
        <v>71.14189992</v>
      </c>
      <c r="AMV6">
        <v>69.632874819999998</v>
      </c>
      <c r="AMW6">
        <v>67.167397629999996</v>
      </c>
      <c r="AMX6">
        <v>63.406527220000001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204.1241771</v>
      </c>
      <c r="ANG6">
        <v>252.78022480000001</v>
      </c>
      <c r="ANH6">
        <v>219.6204501</v>
      </c>
      <c r="ANI6">
        <v>241.747636</v>
      </c>
      <c r="ANJ6">
        <v>145.71097560000001</v>
      </c>
      <c r="ANK6">
        <v>332.7663503</v>
      </c>
      <c r="ANL6">
        <v>228.88181420000001</v>
      </c>
      <c r="ANM6">
        <v>191.4673722</v>
      </c>
      <c r="ANN6">
        <v>207.99839209999999</v>
      </c>
      <c r="ANO6">
        <v>177.30570789999999</v>
      </c>
      <c r="ANP6">
        <v>211.77994659999999</v>
      </c>
      <c r="ANQ6">
        <v>199.0387102</v>
      </c>
      <c r="ANR6">
        <v>166.1032601</v>
      </c>
      <c r="ANS6">
        <v>167.81301389999999</v>
      </c>
      <c r="ANT6">
        <v>188.6668683</v>
      </c>
      <c r="ANU6">
        <v>162.7087239</v>
      </c>
      <c r="ANV6">
        <v>241.46408529999999</v>
      </c>
      <c r="ANW6">
        <v>209.59416400000001</v>
      </c>
      <c r="ANX6">
        <v>173.76839179999999</v>
      </c>
      <c r="ANY6">
        <v>198.4959355</v>
      </c>
      <c r="ANZ6">
        <v>176.36837700000001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64.057640919999997</v>
      </c>
      <c r="AOI6">
        <v>64.543468110000006</v>
      </c>
      <c r="AOJ6">
        <v>64.776634849999994</v>
      </c>
      <c r="AOK6">
        <v>65.318756949999994</v>
      </c>
      <c r="AOL6">
        <v>64.194663520000006</v>
      </c>
      <c r="AOM6">
        <v>63.436273319999998</v>
      </c>
      <c r="AON6">
        <v>62.797081030000001</v>
      </c>
      <c r="AOO6">
        <v>62.057503089999997</v>
      </c>
      <c r="AOP6">
        <v>61.470462210000001</v>
      </c>
      <c r="AOQ6">
        <v>61.358685530000002</v>
      </c>
      <c r="AOR6">
        <v>60.990365840000003</v>
      </c>
      <c r="AOS6">
        <v>60.777597710000002</v>
      </c>
      <c r="AOT6">
        <v>59.80257537</v>
      </c>
      <c r="AOU6">
        <v>58.622234829999996</v>
      </c>
      <c r="AOV6">
        <v>57.885800699999997</v>
      </c>
      <c r="AOW6">
        <v>56.464431849999997</v>
      </c>
      <c r="AOX6">
        <v>54.93223828</v>
      </c>
      <c r="AOY6">
        <v>53.79996036</v>
      </c>
      <c r="AOZ6">
        <v>52.323784850000003</v>
      </c>
      <c r="APA6">
        <v>51.020212540000003</v>
      </c>
      <c r="APB6">
        <v>49.320185549999998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657.07174799999996</v>
      </c>
      <c r="APK6">
        <v>642.74935000000005</v>
      </c>
      <c r="APL6">
        <v>728.84352750000005</v>
      </c>
      <c r="APM6">
        <v>686.41739719999998</v>
      </c>
      <c r="APN6">
        <v>799.85217069999999</v>
      </c>
      <c r="APO6">
        <v>642.99875239999994</v>
      </c>
      <c r="APP6">
        <v>827.81769880000002</v>
      </c>
      <c r="APQ6">
        <v>572.09224719999997</v>
      </c>
      <c r="APR6">
        <v>533.53945839999994</v>
      </c>
      <c r="APS6">
        <v>553.8821729</v>
      </c>
      <c r="APT6">
        <v>561.97974469999997</v>
      </c>
      <c r="APU6">
        <v>537.20124799999996</v>
      </c>
      <c r="APV6">
        <v>744.24684209999998</v>
      </c>
      <c r="APW6">
        <v>474.30373700000001</v>
      </c>
      <c r="APX6">
        <v>642.35300989999996</v>
      </c>
      <c r="APY6">
        <v>597.78208219999999</v>
      </c>
      <c r="APZ6">
        <v>811.39290419999998</v>
      </c>
      <c r="AQA6">
        <v>641.06131240000002</v>
      </c>
      <c r="AQB6">
        <v>579.95309050000003</v>
      </c>
      <c r="AQC6">
        <v>504.29032769999998</v>
      </c>
      <c r="AQD6">
        <v>588.24688679999997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93.87352817</v>
      </c>
      <c r="ARO6">
        <v>90.740064079999996</v>
      </c>
      <c r="ARP6">
        <v>87.908860489999995</v>
      </c>
      <c r="ARQ6">
        <v>85.004304790000006</v>
      </c>
      <c r="ARR6">
        <v>81.735008840000006</v>
      </c>
      <c r="ARS6">
        <v>79.648320159999997</v>
      </c>
      <c r="ART6">
        <v>77.712254689999995</v>
      </c>
      <c r="ARU6">
        <v>75.238600579999996</v>
      </c>
      <c r="ARV6">
        <v>73.112115860000003</v>
      </c>
      <c r="ARW6">
        <v>71.081699060000005</v>
      </c>
      <c r="ARX6">
        <v>68.600420279999994</v>
      </c>
      <c r="ARY6">
        <v>66.415598360000004</v>
      </c>
      <c r="ARZ6">
        <v>63.912502889999999</v>
      </c>
      <c r="ASA6">
        <v>61.842936889999997</v>
      </c>
      <c r="ASB6">
        <v>59.653268089999997</v>
      </c>
      <c r="ASC6">
        <v>57.470810299999997</v>
      </c>
      <c r="ASD6">
        <v>55.752968629999998</v>
      </c>
      <c r="ASE6">
        <v>53.638564160000001</v>
      </c>
      <c r="ASF6">
        <v>51.65524834</v>
      </c>
      <c r="ASG6">
        <v>50.023406420000001</v>
      </c>
      <c r="ASH6">
        <v>48.156543390000003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6380</v>
      </c>
      <c r="FR7">
        <v>6603</v>
      </c>
      <c r="FS7">
        <v>6787</v>
      </c>
      <c r="FT7">
        <v>6919</v>
      </c>
      <c r="FU7">
        <v>7069</v>
      </c>
      <c r="FV7">
        <v>7211</v>
      </c>
      <c r="FW7">
        <v>7359</v>
      </c>
      <c r="FX7">
        <v>7460</v>
      </c>
      <c r="FY7">
        <v>7512</v>
      </c>
      <c r="FZ7">
        <v>7596</v>
      </c>
      <c r="GA7">
        <v>7649</v>
      </c>
      <c r="GB7">
        <v>7695</v>
      </c>
      <c r="GC7">
        <v>7760</v>
      </c>
      <c r="GD7">
        <v>7838</v>
      </c>
      <c r="GE7">
        <v>7891</v>
      </c>
      <c r="GF7">
        <v>7987</v>
      </c>
      <c r="GG7">
        <v>8036</v>
      </c>
      <c r="GH7">
        <v>8053</v>
      </c>
      <c r="GI7">
        <v>8066</v>
      </c>
      <c r="GJ7">
        <v>8093</v>
      </c>
      <c r="GK7">
        <v>8053</v>
      </c>
      <c r="GL7">
        <v>8047</v>
      </c>
      <c r="GM7">
        <v>8053</v>
      </c>
      <c r="GN7">
        <v>8056</v>
      </c>
      <c r="GO7">
        <v>8043</v>
      </c>
      <c r="GP7">
        <v>8062</v>
      </c>
      <c r="GQ7">
        <v>0</v>
      </c>
      <c r="GR7">
        <v>0</v>
      </c>
      <c r="GS7">
        <v>680</v>
      </c>
      <c r="GT7">
        <v>828</v>
      </c>
      <c r="GU7">
        <v>958</v>
      </c>
      <c r="GV7">
        <v>1092</v>
      </c>
      <c r="GW7">
        <v>1204</v>
      </c>
      <c r="GX7">
        <v>1338</v>
      </c>
      <c r="GY7">
        <v>1474</v>
      </c>
      <c r="GZ7">
        <v>1617</v>
      </c>
      <c r="HA7">
        <v>1763</v>
      </c>
      <c r="HB7">
        <v>1853</v>
      </c>
      <c r="HC7">
        <v>1941</v>
      </c>
      <c r="HD7">
        <v>2071</v>
      </c>
      <c r="HE7">
        <v>2171</v>
      </c>
      <c r="HF7">
        <v>2277</v>
      </c>
      <c r="HG7">
        <v>2353</v>
      </c>
      <c r="HH7">
        <v>2430</v>
      </c>
      <c r="HI7">
        <v>2484</v>
      </c>
      <c r="HJ7">
        <v>2571</v>
      </c>
      <c r="HK7">
        <v>2665</v>
      </c>
      <c r="HL7">
        <v>2740</v>
      </c>
      <c r="HM7">
        <v>2825</v>
      </c>
      <c r="HN7">
        <v>2912</v>
      </c>
      <c r="HO7">
        <v>2966</v>
      </c>
      <c r="HP7">
        <v>3031</v>
      </c>
      <c r="HQ7">
        <v>3081</v>
      </c>
      <c r="HR7">
        <v>3128</v>
      </c>
      <c r="HS7">
        <v>0</v>
      </c>
      <c r="HT7">
        <v>0</v>
      </c>
      <c r="HU7">
        <v>66</v>
      </c>
      <c r="HV7">
        <v>66</v>
      </c>
      <c r="HW7">
        <v>72</v>
      </c>
      <c r="HX7">
        <v>79</v>
      </c>
      <c r="HY7">
        <v>88</v>
      </c>
      <c r="HZ7">
        <v>98</v>
      </c>
      <c r="IA7">
        <v>96</v>
      </c>
      <c r="IB7">
        <v>101</v>
      </c>
      <c r="IC7">
        <v>109</v>
      </c>
      <c r="ID7">
        <v>136</v>
      </c>
      <c r="IE7">
        <v>164</v>
      </c>
      <c r="IF7">
        <v>175</v>
      </c>
      <c r="IG7">
        <v>178</v>
      </c>
      <c r="IH7">
        <v>197</v>
      </c>
      <c r="II7">
        <v>204</v>
      </c>
      <c r="IJ7">
        <v>219</v>
      </c>
      <c r="IK7">
        <v>229</v>
      </c>
      <c r="IL7">
        <v>251</v>
      </c>
      <c r="IM7">
        <v>265</v>
      </c>
      <c r="IN7">
        <v>272</v>
      </c>
      <c r="IO7">
        <v>273</v>
      </c>
      <c r="IP7">
        <v>274</v>
      </c>
      <c r="IQ7">
        <v>285</v>
      </c>
      <c r="IR7">
        <v>286</v>
      </c>
      <c r="IS7">
        <v>303</v>
      </c>
      <c r="IT7">
        <v>304</v>
      </c>
      <c r="IU7">
        <v>0</v>
      </c>
      <c r="IV7">
        <v>0</v>
      </c>
      <c r="IW7">
        <v>7</v>
      </c>
      <c r="IX7">
        <v>5</v>
      </c>
      <c r="IY7">
        <v>4</v>
      </c>
      <c r="IZ7">
        <v>4</v>
      </c>
      <c r="JA7">
        <v>3</v>
      </c>
      <c r="JB7">
        <v>3</v>
      </c>
      <c r="JC7">
        <v>6</v>
      </c>
      <c r="JD7">
        <v>3</v>
      </c>
      <c r="JE7">
        <v>3</v>
      </c>
      <c r="JF7">
        <v>6</v>
      </c>
      <c r="JG7">
        <v>6</v>
      </c>
      <c r="JH7">
        <v>5</v>
      </c>
      <c r="JI7">
        <v>4</v>
      </c>
      <c r="JJ7">
        <v>4</v>
      </c>
      <c r="JK7">
        <v>5</v>
      </c>
      <c r="JL7">
        <v>9</v>
      </c>
      <c r="JM7">
        <v>9</v>
      </c>
      <c r="JN7">
        <v>6</v>
      </c>
      <c r="JO7">
        <v>11</v>
      </c>
      <c r="JP7">
        <v>11</v>
      </c>
      <c r="JQ7">
        <v>20</v>
      </c>
      <c r="JR7">
        <v>20</v>
      </c>
      <c r="JS7">
        <v>14</v>
      </c>
      <c r="JT7">
        <v>11</v>
      </c>
      <c r="JU7">
        <v>11</v>
      </c>
      <c r="JV7">
        <v>16</v>
      </c>
      <c r="JW7">
        <v>0</v>
      </c>
      <c r="JX7">
        <v>0</v>
      </c>
      <c r="JY7">
        <v>0</v>
      </c>
      <c r="JZ7">
        <v>7</v>
      </c>
      <c r="KA7">
        <v>15</v>
      </c>
      <c r="KB7">
        <v>22</v>
      </c>
      <c r="KC7">
        <v>31</v>
      </c>
      <c r="KD7">
        <v>39</v>
      </c>
      <c r="KE7">
        <v>51</v>
      </c>
      <c r="KF7">
        <v>70</v>
      </c>
      <c r="KG7">
        <v>78</v>
      </c>
      <c r="KH7">
        <v>91</v>
      </c>
      <c r="KI7">
        <v>109</v>
      </c>
      <c r="KJ7">
        <v>123</v>
      </c>
      <c r="KK7">
        <v>145</v>
      </c>
      <c r="KL7">
        <v>160</v>
      </c>
      <c r="KM7">
        <v>179</v>
      </c>
      <c r="KN7">
        <v>201</v>
      </c>
      <c r="KO7">
        <v>224</v>
      </c>
      <c r="KP7">
        <v>243</v>
      </c>
      <c r="KQ7">
        <v>261</v>
      </c>
      <c r="KR7">
        <v>285</v>
      </c>
      <c r="KS7">
        <v>309</v>
      </c>
      <c r="KT7">
        <v>341</v>
      </c>
      <c r="KU7">
        <v>373</v>
      </c>
      <c r="KV7">
        <v>399</v>
      </c>
      <c r="KW7">
        <v>427</v>
      </c>
      <c r="KX7">
        <v>456</v>
      </c>
      <c r="KY7">
        <v>0</v>
      </c>
      <c r="KZ7">
        <v>0</v>
      </c>
      <c r="LA7">
        <v>0</v>
      </c>
      <c r="LB7">
        <v>160</v>
      </c>
      <c r="LC7">
        <v>328</v>
      </c>
      <c r="LD7">
        <v>487</v>
      </c>
      <c r="LE7">
        <v>656</v>
      </c>
      <c r="LF7">
        <v>789</v>
      </c>
      <c r="LG7">
        <v>956</v>
      </c>
      <c r="LH7">
        <v>1110</v>
      </c>
      <c r="LI7">
        <v>1261</v>
      </c>
      <c r="LJ7">
        <v>1443</v>
      </c>
      <c r="LK7">
        <v>1597</v>
      </c>
      <c r="LL7">
        <v>1760</v>
      </c>
      <c r="LM7">
        <v>1900</v>
      </c>
      <c r="LN7">
        <v>2038</v>
      </c>
      <c r="LO7">
        <v>2184</v>
      </c>
      <c r="LP7">
        <v>2323</v>
      </c>
      <c r="LQ7">
        <v>2453</v>
      </c>
      <c r="LR7">
        <v>2591</v>
      </c>
      <c r="LS7">
        <v>2746</v>
      </c>
      <c r="LT7">
        <v>2866</v>
      </c>
      <c r="LU7">
        <v>2995</v>
      </c>
      <c r="LV7">
        <v>3154</v>
      </c>
      <c r="LW7">
        <v>3296</v>
      </c>
      <c r="LX7">
        <v>3440</v>
      </c>
      <c r="LY7">
        <v>3589</v>
      </c>
      <c r="LZ7">
        <v>3703</v>
      </c>
      <c r="MA7">
        <v>0</v>
      </c>
      <c r="MB7">
        <v>0</v>
      </c>
      <c r="MC7">
        <v>1472</v>
      </c>
      <c r="MD7">
        <v>1529</v>
      </c>
      <c r="ME7">
        <v>1581</v>
      </c>
      <c r="MF7">
        <v>1636</v>
      </c>
      <c r="MG7">
        <v>1680</v>
      </c>
      <c r="MH7">
        <v>1739</v>
      </c>
      <c r="MI7">
        <v>1757</v>
      </c>
      <c r="MJ7">
        <v>1797</v>
      </c>
      <c r="MK7">
        <v>1826</v>
      </c>
      <c r="ML7">
        <v>1833</v>
      </c>
      <c r="MM7">
        <v>1855</v>
      </c>
      <c r="MN7">
        <v>1868</v>
      </c>
      <c r="MO7">
        <v>1903</v>
      </c>
      <c r="MP7">
        <v>1921</v>
      </c>
      <c r="MQ7">
        <v>1943</v>
      </c>
      <c r="MR7">
        <v>1963</v>
      </c>
      <c r="MS7">
        <v>1972</v>
      </c>
      <c r="MT7">
        <v>1998</v>
      </c>
      <c r="MU7">
        <v>2003</v>
      </c>
      <c r="MV7">
        <v>2017</v>
      </c>
      <c r="MW7">
        <v>2038</v>
      </c>
      <c r="MX7">
        <v>2043</v>
      </c>
      <c r="MY7">
        <v>2049</v>
      </c>
      <c r="MZ7">
        <v>2047</v>
      </c>
      <c r="NA7">
        <v>2068</v>
      </c>
      <c r="NB7">
        <v>2078</v>
      </c>
      <c r="NC7">
        <v>0</v>
      </c>
      <c r="ND7">
        <v>0</v>
      </c>
      <c r="NE7">
        <v>0</v>
      </c>
      <c r="NF7">
        <v>38</v>
      </c>
      <c r="NG7">
        <v>81</v>
      </c>
      <c r="NH7">
        <v>120</v>
      </c>
      <c r="NI7">
        <v>169</v>
      </c>
      <c r="NJ7">
        <v>217</v>
      </c>
      <c r="NK7">
        <v>276</v>
      </c>
      <c r="NL7">
        <v>328</v>
      </c>
      <c r="NM7">
        <v>396</v>
      </c>
      <c r="NN7">
        <v>457</v>
      </c>
      <c r="NO7">
        <v>508</v>
      </c>
      <c r="NP7">
        <v>564</v>
      </c>
      <c r="NQ7">
        <v>626</v>
      </c>
      <c r="NR7">
        <v>695</v>
      </c>
      <c r="NS7">
        <v>746</v>
      </c>
      <c r="NT7">
        <v>808</v>
      </c>
      <c r="NU7">
        <v>871</v>
      </c>
      <c r="NV7">
        <v>936</v>
      </c>
      <c r="NW7">
        <v>1002</v>
      </c>
      <c r="NX7">
        <v>1079</v>
      </c>
      <c r="NY7">
        <v>1155</v>
      </c>
      <c r="NZ7">
        <v>1230</v>
      </c>
      <c r="OA7">
        <v>1305</v>
      </c>
      <c r="OB7">
        <v>1383</v>
      </c>
      <c r="OC7">
        <v>1451</v>
      </c>
      <c r="OD7">
        <v>1525</v>
      </c>
      <c r="OE7">
        <v>0</v>
      </c>
      <c r="OF7">
        <v>0</v>
      </c>
      <c r="OG7">
        <v>2134</v>
      </c>
      <c r="OH7">
        <v>2201</v>
      </c>
      <c r="OI7">
        <v>2294</v>
      </c>
      <c r="OJ7">
        <v>2379</v>
      </c>
      <c r="OK7">
        <v>2469</v>
      </c>
      <c r="OL7">
        <v>2576</v>
      </c>
      <c r="OM7">
        <v>2671</v>
      </c>
      <c r="ON7">
        <v>2778</v>
      </c>
      <c r="OO7">
        <v>2844</v>
      </c>
      <c r="OP7">
        <v>2920</v>
      </c>
      <c r="OQ7">
        <v>2960</v>
      </c>
      <c r="OR7">
        <v>3041</v>
      </c>
      <c r="OS7">
        <v>3090</v>
      </c>
      <c r="OT7">
        <v>3177</v>
      </c>
      <c r="OU7">
        <v>3234</v>
      </c>
      <c r="OV7">
        <v>3317</v>
      </c>
      <c r="OW7">
        <v>3391</v>
      </c>
      <c r="OX7">
        <v>3459</v>
      </c>
      <c r="OY7">
        <v>3511</v>
      </c>
      <c r="OZ7">
        <v>3585</v>
      </c>
      <c r="PA7">
        <v>3651</v>
      </c>
      <c r="PB7">
        <v>3695</v>
      </c>
      <c r="PC7">
        <v>3759</v>
      </c>
      <c r="PD7">
        <v>3779</v>
      </c>
      <c r="PE7">
        <v>3812</v>
      </c>
      <c r="PF7">
        <v>3802</v>
      </c>
      <c r="PG7">
        <v>0</v>
      </c>
      <c r="PH7">
        <v>0</v>
      </c>
      <c r="PI7">
        <v>0</v>
      </c>
      <c r="PJ7">
        <v>100</v>
      </c>
      <c r="PK7">
        <v>174</v>
      </c>
      <c r="PL7">
        <v>256</v>
      </c>
      <c r="PM7">
        <v>335</v>
      </c>
      <c r="PN7">
        <v>428</v>
      </c>
      <c r="PO7">
        <v>508</v>
      </c>
      <c r="PP7">
        <v>600</v>
      </c>
      <c r="PQ7">
        <v>702</v>
      </c>
      <c r="PR7">
        <v>798</v>
      </c>
      <c r="PS7">
        <v>898</v>
      </c>
      <c r="PT7">
        <v>992</v>
      </c>
      <c r="PU7">
        <v>1091</v>
      </c>
      <c r="PV7">
        <v>1195</v>
      </c>
      <c r="PW7">
        <v>1310</v>
      </c>
      <c r="PX7">
        <v>1411</v>
      </c>
      <c r="PY7">
        <v>1526</v>
      </c>
      <c r="PZ7">
        <v>1633</v>
      </c>
      <c r="QA7">
        <v>1766</v>
      </c>
      <c r="QB7">
        <v>1866</v>
      </c>
      <c r="QC7">
        <v>2001</v>
      </c>
      <c r="QD7">
        <v>2131</v>
      </c>
      <c r="QE7">
        <v>2254</v>
      </c>
      <c r="QF7">
        <v>2397</v>
      </c>
      <c r="QG7">
        <v>2542</v>
      </c>
      <c r="QH7">
        <v>2689</v>
      </c>
      <c r="QI7">
        <v>0</v>
      </c>
      <c r="QJ7">
        <v>0</v>
      </c>
      <c r="QK7">
        <v>7542</v>
      </c>
      <c r="QL7">
        <v>7697</v>
      </c>
      <c r="QM7">
        <v>7867</v>
      </c>
      <c r="QN7">
        <v>8049</v>
      </c>
      <c r="QO7">
        <v>8142</v>
      </c>
      <c r="QP7">
        <v>8251</v>
      </c>
      <c r="QQ7">
        <v>8343</v>
      </c>
      <c r="QR7">
        <v>8340</v>
      </c>
      <c r="QS7">
        <v>8472</v>
      </c>
      <c r="QT7">
        <v>8512</v>
      </c>
      <c r="QU7">
        <v>8481</v>
      </c>
      <c r="QV7">
        <v>8510</v>
      </c>
      <c r="QW7">
        <v>8523</v>
      </c>
      <c r="QX7">
        <v>8551</v>
      </c>
      <c r="QY7">
        <v>8545</v>
      </c>
      <c r="QZ7">
        <v>8585</v>
      </c>
      <c r="RA7">
        <v>8604</v>
      </c>
      <c r="RB7">
        <v>8576</v>
      </c>
      <c r="RC7">
        <v>8618</v>
      </c>
      <c r="RD7">
        <v>8708</v>
      </c>
      <c r="RE7">
        <v>8692</v>
      </c>
      <c r="RF7">
        <v>8714</v>
      </c>
      <c r="RG7">
        <v>8773</v>
      </c>
      <c r="RH7">
        <v>8790</v>
      </c>
      <c r="RI7">
        <v>8783</v>
      </c>
      <c r="RJ7">
        <v>8785</v>
      </c>
      <c r="RK7">
        <v>0</v>
      </c>
      <c r="RL7">
        <v>0</v>
      </c>
      <c r="RM7">
        <v>8327</v>
      </c>
      <c r="RN7">
        <v>8313</v>
      </c>
      <c r="RO7">
        <v>8306</v>
      </c>
      <c r="RP7">
        <v>8257</v>
      </c>
      <c r="RQ7">
        <v>8259</v>
      </c>
      <c r="RR7">
        <v>8270</v>
      </c>
      <c r="RS7">
        <v>8233</v>
      </c>
      <c r="RT7">
        <v>8286</v>
      </c>
      <c r="RU7">
        <v>8292</v>
      </c>
      <c r="RV7">
        <v>8301</v>
      </c>
      <c r="RW7">
        <v>8389</v>
      </c>
      <c r="RX7">
        <v>8431</v>
      </c>
      <c r="RY7">
        <v>8464</v>
      </c>
      <c r="RZ7">
        <v>8507</v>
      </c>
      <c r="SA7">
        <v>8572</v>
      </c>
      <c r="SB7">
        <v>8616</v>
      </c>
      <c r="SC7">
        <v>8635</v>
      </c>
      <c r="SD7">
        <v>8683</v>
      </c>
      <c r="SE7">
        <v>8641</v>
      </c>
      <c r="SF7">
        <v>8665</v>
      </c>
      <c r="SG7">
        <v>8680</v>
      </c>
      <c r="SH7">
        <v>8662</v>
      </c>
      <c r="SI7">
        <v>8587</v>
      </c>
      <c r="SJ7">
        <v>8623</v>
      </c>
      <c r="SK7">
        <v>8635</v>
      </c>
      <c r="SL7">
        <v>8684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692610.84380000003</v>
      </c>
      <c r="SU7">
        <v>686238.95790000004</v>
      </c>
      <c r="SV7">
        <v>675395.51020000002</v>
      </c>
      <c r="SW7">
        <v>660294.52520000003</v>
      </c>
      <c r="SX7">
        <v>648231.07790000003</v>
      </c>
      <c r="SY7">
        <v>633741.76430000004</v>
      </c>
      <c r="SZ7">
        <v>618983.49250000005</v>
      </c>
      <c r="TA7">
        <v>606031.13890000002</v>
      </c>
      <c r="TB7">
        <v>594293.87280000001</v>
      </c>
      <c r="TC7">
        <v>580885.86970000004</v>
      </c>
      <c r="TD7">
        <v>570827.94850000006</v>
      </c>
      <c r="TE7">
        <v>557601.90330000001</v>
      </c>
      <c r="TF7">
        <v>542506.30989999999</v>
      </c>
      <c r="TG7">
        <v>527555.41810000001</v>
      </c>
      <c r="TH7">
        <v>513904.22200000001</v>
      </c>
      <c r="TI7">
        <v>496470.12459999998</v>
      </c>
      <c r="TJ7">
        <v>481650.70159999997</v>
      </c>
      <c r="TK7">
        <v>467970.70850000001</v>
      </c>
      <c r="TL7">
        <v>454509.75</v>
      </c>
      <c r="TM7">
        <v>440559.52020000003</v>
      </c>
      <c r="TN7">
        <v>428738.11170000001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288770.92849999998</v>
      </c>
      <c r="TW7">
        <v>308857.11800000002</v>
      </c>
      <c r="TX7">
        <v>328952.29930000001</v>
      </c>
      <c r="TY7">
        <v>348207.39809999999</v>
      </c>
      <c r="TZ7">
        <v>355323.45500000002</v>
      </c>
      <c r="UA7">
        <v>361357.24599999998</v>
      </c>
      <c r="UB7">
        <v>374329.54509999999</v>
      </c>
      <c r="UC7">
        <v>380975.1128</v>
      </c>
      <c r="UD7">
        <v>387938.23790000001</v>
      </c>
      <c r="UE7">
        <v>389210.24249999999</v>
      </c>
      <c r="UF7">
        <v>390239.64010000002</v>
      </c>
      <c r="UG7">
        <v>387292.84669999999</v>
      </c>
      <c r="UH7">
        <v>389181.9915</v>
      </c>
      <c r="UI7">
        <v>391661.28820000001</v>
      </c>
      <c r="UJ7">
        <v>390955.00089999998</v>
      </c>
      <c r="UK7">
        <v>391342.88059999997</v>
      </c>
      <c r="UL7">
        <v>391645.49129999999</v>
      </c>
      <c r="UM7">
        <v>387289.46409999998</v>
      </c>
      <c r="UN7">
        <v>384249.44380000001</v>
      </c>
      <c r="UO7">
        <v>379211.74920000002</v>
      </c>
      <c r="UP7">
        <v>373783.05229999998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127537.32180000001</v>
      </c>
      <c r="UY7">
        <v>121295.6498</v>
      </c>
      <c r="UZ7">
        <v>123896.24430000001</v>
      </c>
      <c r="VA7">
        <v>129815.3477</v>
      </c>
      <c r="VB7">
        <v>157253.82819999999</v>
      </c>
      <c r="VC7">
        <v>184106.42360000001</v>
      </c>
      <c r="VD7">
        <v>190733.03419999999</v>
      </c>
      <c r="VE7">
        <v>188352.17800000001</v>
      </c>
      <c r="VF7">
        <v>202385.61730000001</v>
      </c>
      <c r="VG7">
        <v>203472.80040000001</v>
      </c>
      <c r="VH7">
        <v>212071.8793</v>
      </c>
      <c r="VI7">
        <v>215296.62789999999</v>
      </c>
      <c r="VJ7">
        <v>229106.93859999999</v>
      </c>
      <c r="VK7">
        <v>234840.59390000001</v>
      </c>
      <c r="VL7">
        <v>234023.23329999999</v>
      </c>
      <c r="VM7">
        <v>228042.3426</v>
      </c>
      <c r="VN7">
        <v>222211.32279999999</v>
      </c>
      <c r="VO7">
        <v>224400.20910000001</v>
      </c>
      <c r="VP7">
        <v>218628.71669999999</v>
      </c>
      <c r="VQ7">
        <v>224877.79610000001</v>
      </c>
      <c r="VR7">
        <v>219048.5117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101464.9617</v>
      </c>
      <c r="WA7">
        <v>197019.3431</v>
      </c>
      <c r="WB7">
        <v>95640.457840000003</v>
      </c>
      <c r="WC7">
        <v>92854.813429999995</v>
      </c>
      <c r="WD7">
        <v>180300.60860000001</v>
      </c>
      <c r="WE7">
        <v>175049.13459999999</v>
      </c>
      <c r="WF7">
        <v>141625.5134</v>
      </c>
      <c r="WG7">
        <v>110000.3988</v>
      </c>
      <c r="WH7">
        <v>106796.5037</v>
      </c>
      <c r="WI7">
        <v>129607.40730000001</v>
      </c>
      <c r="WJ7">
        <v>226498.3818</v>
      </c>
      <c r="WK7">
        <v>219901.34150000001</v>
      </c>
      <c r="WL7">
        <v>142330.96539999999</v>
      </c>
      <c r="WM7">
        <v>253339.90599999999</v>
      </c>
      <c r="WN7">
        <v>245961.07380000001</v>
      </c>
      <c r="WO7">
        <v>434176.65279999998</v>
      </c>
      <c r="WP7">
        <v>421530.73090000002</v>
      </c>
      <c r="WQ7">
        <v>286477.19569999998</v>
      </c>
      <c r="WR7">
        <v>218533.22839999999</v>
      </c>
      <c r="WS7">
        <v>212168.18290000001</v>
      </c>
      <c r="WT7">
        <v>299619.67580000003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10700000</v>
      </c>
      <c r="ZG7">
        <v>10500000</v>
      </c>
      <c r="ZH7">
        <v>10400000</v>
      </c>
      <c r="ZI7">
        <v>10300000</v>
      </c>
      <c r="ZJ7">
        <v>10000000</v>
      </c>
      <c r="ZK7">
        <v>9830000</v>
      </c>
      <c r="ZL7">
        <v>9610000</v>
      </c>
      <c r="ZM7">
        <v>9500000</v>
      </c>
      <c r="ZN7">
        <v>9310000</v>
      </c>
      <c r="ZO7">
        <v>9150000</v>
      </c>
      <c r="ZP7">
        <v>8970000</v>
      </c>
      <c r="ZQ7">
        <v>8750000</v>
      </c>
      <c r="ZR7">
        <v>8610000</v>
      </c>
      <c r="ZS7">
        <v>8380000</v>
      </c>
      <c r="ZT7">
        <v>8190000</v>
      </c>
      <c r="ZU7">
        <v>8030000</v>
      </c>
      <c r="ZV7">
        <v>7820000</v>
      </c>
      <c r="ZW7">
        <v>7610000</v>
      </c>
      <c r="ZX7">
        <v>7380000</v>
      </c>
      <c r="ZY7">
        <v>7240000</v>
      </c>
      <c r="ZZ7">
        <v>7070000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11500000</v>
      </c>
      <c r="ABK7">
        <v>11600000</v>
      </c>
      <c r="ABL7">
        <v>11700000</v>
      </c>
      <c r="ABM7">
        <v>11600000</v>
      </c>
      <c r="ABN7">
        <v>11600000</v>
      </c>
      <c r="ABO7">
        <v>11400000</v>
      </c>
      <c r="ABP7">
        <v>11400000</v>
      </c>
      <c r="ABQ7">
        <v>11200000</v>
      </c>
      <c r="ABR7">
        <v>11200000</v>
      </c>
      <c r="ABS7">
        <v>11100000</v>
      </c>
      <c r="ABT7">
        <v>11000000</v>
      </c>
      <c r="ABU7">
        <v>10900000</v>
      </c>
      <c r="ABV7">
        <v>10800000</v>
      </c>
      <c r="ABW7">
        <v>10700000</v>
      </c>
      <c r="ABX7">
        <v>10600000</v>
      </c>
      <c r="ABY7">
        <v>10500000</v>
      </c>
      <c r="ABZ7">
        <v>10300000</v>
      </c>
      <c r="ACA7">
        <v>10200000</v>
      </c>
      <c r="ACB7">
        <v>9910000</v>
      </c>
      <c r="ACC7">
        <v>9710000</v>
      </c>
      <c r="ACD7">
        <v>9400000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2210000</v>
      </c>
      <c r="ADO7">
        <v>2170000</v>
      </c>
      <c r="ADP7">
        <v>2110000</v>
      </c>
      <c r="ADQ7">
        <v>2080000</v>
      </c>
      <c r="ADR7">
        <v>2030000</v>
      </c>
      <c r="ADS7">
        <v>1960000</v>
      </c>
      <c r="ADT7">
        <v>1910000</v>
      </c>
      <c r="ADU7">
        <v>1860000</v>
      </c>
      <c r="ADV7">
        <v>1810000</v>
      </c>
      <c r="ADW7">
        <v>1760000</v>
      </c>
      <c r="ADX7">
        <v>1710000</v>
      </c>
      <c r="ADY7">
        <v>1670000</v>
      </c>
      <c r="ADZ7">
        <v>1610000</v>
      </c>
      <c r="AEA7">
        <v>1580000</v>
      </c>
      <c r="AEB7">
        <v>1550000</v>
      </c>
      <c r="AEC7">
        <v>1500000</v>
      </c>
      <c r="AED7">
        <v>1460000</v>
      </c>
      <c r="AEE7">
        <v>1420000</v>
      </c>
      <c r="AEF7">
        <v>1390000</v>
      </c>
      <c r="AEG7">
        <v>1340000</v>
      </c>
      <c r="AEH7">
        <v>1310000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11200000</v>
      </c>
      <c r="AEQ7">
        <v>10800000</v>
      </c>
      <c r="AER7">
        <v>10500000</v>
      </c>
      <c r="AES7">
        <v>10200000</v>
      </c>
      <c r="AET7">
        <v>9950000</v>
      </c>
      <c r="AEU7">
        <v>9760000</v>
      </c>
      <c r="AEV7">
        <v>9520000</v>
      </c>
      <c r="AEW7">
        <v>9280000</v>
      </c>
      <c r="AEX7">
        <v>9060000</v>
      </c>
      <c r="AEY7">
        <v>8860000</v>
      </c>
      <c r="AEZ7">
        <v>8650000</v>
      </c>
      <c r="AFA7">
        <v>8410000</v>
      </c>
      <c r="AFB7">
        <v>8210000</v>
      </c>
      <c r="AFC7">
        <v>7930000</v>
      </c>
      <c r="AFD7">
        <v>7720000</v>
      </c>
      <c r="AFE7">
        <v>7510000</v>
      </c>
      <c r="AFF7">
        <v>7280000</v>
      </c>
      <c r="AFG7">
        <v>7010000</v>
      </c>
      <c r="AFH7">
        <v>6830000</v>
      </c>
      <c r="AFI7">
        <v>6640000</v>
      </c>
      <c r="AFJ7">
        <v>6480000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200.0068105</v>
      </c>
      <c r="AGU7">
        <v>213.9187881</v>
      </c>
      <c r="AGV7">
        <v>227.8369936</v>
      </c>
      <c r="AGW7">
        <v>241.1733461</v>
      </c>
      <c r="AGX7">
        <v>246.1020273</v>
      </c>
      <c r="AGY7">
        <v>250.2811159</v>
      </c>
      <c r="AGZ7">
        <v>259.26591289999999</v>
      </c>
      <c r="AHA7">
        <v>263.86872670000002</v>
      </c>
      <c r="AHB7">
        <v>268.69148510000002</v>
      </c>
      <c r="AHC7">
        <v>269.57249339999998</v>
      </c>
      <c r="AHD7">
        <v>270.2854686</v>
      </c>
      <c r="AHE7">
        <v>268.24447809999998</v>
      </c>
      <c r="AHF7">
        <v>269.55292630000002</v>
      </c>
      <c r="AHG7">
        <v>271.2701222</v>
      </c>
      <c r="AHH7">
        <v>270.78093760000002</v>
      </c>
      <c r="AHI7">
        <v>271.04958859999999</v>
      </c>
      <c r="AHJ7">
        <v>271.25918100000001</v>
      </c>
      <c r="AHK7">
        <v>268.24213529999997</v>
      </c>
      <c r="AHL7">
        <v>266.13657439999997</v>
      </c>
      <c r="AHM7">
        <v>262.6473962</v>
      </c>
      <c r="AHN7">
        <v>258.88740430000001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15.9418969</v>
      </c>
      <c r="AHW7">
        <v>15.161701040000001</v>
      </c>
      <c r="AHX7">
        <v>15.48676987</v>
      </c>
      <c r="AHY7">
        <v>16.226645349999998</v>
      </c>
      <c r="AHZ7">
        <v>19.656397680000001</v>
      </c>
      <c r="AIA7">
        <v>23.012915620000001</v>
      </c>
      <c r="AIB7">
        <v>23.841228000000001</v>
      </c>
      <c r="AIC7">
        <v>23.543625980000002</v>
      </c>
      <c r="AID7">
        <v>25.29777636</v>
      </c>
      <c r="AIE7">
        <v>25.433671960000002</v>
      </c>
      <c r="AIF7">
        <v>26.508538739999999</v>
      </c>
      <c r="AIG7">
        <v>26.911625529999998</v>
      </c>
      <c r="AIH7">
        <v>28.637885310000001</v>
      </c>
      <c r="AII7">
        <v>29.354580160000001</v>
      </c>
      <c r="AIJ7">
        <v>29.252411810000002</v>
      </c>
      <c r="AIK7">
        <v>28.504813049999999</v>
      </c>
      <c r="AIL7">
        <v>27.775947850000001</v>
      </c>
      <c r="AIM7">
        <v>28.049554019999999</v>
      </c>
      <c r="AIN7">
        <v>27.328129619999999</v>
      </c>
      <c r="AIO7">
        <v>28.109251390000001</v>
      </c>
      <c r="AIP7">
        <v>27.380603109999999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0.68062995199999998</v>
      </c>
      <c r="AIY7">
        <v>1.3216115559999999</v>
      </c>
      <c r="AIZ7">
        <v>0.64155900799999999</v>
      </c>
      <c r="AJA7">
        <v>0.62287282300000002</v>
      </c>
      <c r="AJB7">
        <v>1.209461793</v>
      </c>
      <c r="AJC7">
        <v>1.1742347500000001</v>
      </c>
      <c r="AJD7">
        <v>0.95002811499999995</v>
      </c>
      <c r="AJE7">
        <v>0.737885915</v>
      </c>
      <c r="AJF7">
        <v>0.71639409200000004</v>
      </c>
      <c r="AJG7">
        <v>0.86941030600000002</v>
      </c>
      <c r="AJH7">
        <v>1.5193578160000001</v>
      </c>
      <c r="AJI7">
        <v>1.4751046750000001</v>
      </c>
      <c r="AJJ7">
        <v>0.954760308</v>
      </c>
      <c r="AJK7">
        <v>1.6994115510000001</v>
      </c>
      <c r="AJL7">
        <v>1.649914127</v>
      </c>
      <c r="AJM7">
        <v>2.9124697739999998</v>
      </c>
      <c r="AJN7">
        <v>2.8276405580000001</v>
      </c>
      <c r="AJO7">
        <v>1.9216974659999999</v>
      </c>
      <c r="AJP7">
        <v>1.4659273319999999</v>
      </c>
      <c r="AJQ7">
        <v>1.4232304200000001</v>
      </c>
      <c r="AJR7">
        <v>2.009857609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131.03723400000001</v>
      </c>
      <c r="AKA7">
        <v>212.62157120000001</v>
      </c>
      <c r="AKB7">
        <v>327.47601209999999</v>
      </c>
      <c r="AKC7">
        <v>117.7177416</v>
      </c>
      <c r="AKD7">
        <v>198.1724427</v>
      </c>
      <c r="AKE7">
        <v>279.83117090000002</v>
      </c>
      <c r="AKF7">
        <v>166.81143969999999</v>
      </c>
      <c r="AKG7">
        <v>264.15348940000001</v>
      </c>
      <c r="AKH7">
        <v>207.375405</v>
      </c>
      <c r="AKI7">
        <v>256.64995679999998</v>
      </c>
      <c r="AKJ7">
        <v>245.709687</v>
      </c>
      <c r="AKK7">
        <v>299.47499399999998</v>
      </c>
      <c r="AKL7">
        <v>179.78563439999999</v>
      </c>
      <c r="AKM7">
        <v>184.513732</v>
      </c>
      <c r="AKN7">
        <v>228.98424700000001</v>
      </c>
      <c r="AKO7">
        <v>267.17859659999999</v>
      </c>
      <c r="AKP7">
        <v>325.15906710000002</v>
      </c>
      <c r="AKQ7">
        <v>300.06571539999999</v>
      </c>
      <c r="AKR7">
        <v>215.2281615</v>
      </c>
      <c r="AKS7">
        <v>212.30740040000001</v>
      </c>
      <c r="AKT7">
        <v>274.50237950000002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112.53648080000001</v>
      </c>
      <c r="AME7">
        <v>110.3896318</v>
      </c>
      <c r="AMF7">
        <v>109.61434060000001</v>
      </c>
      <c r="AMG7">
        <v>108.1391239</v>
      </c>
      <c r="AMH7">
        <v>105.39191940000001</v>
      </c>
      <c r="AMI7">
        <v>103.55034209999999</v>
      </c>
      <c r="AMJ7">
        <v>101.23886589999999</v>
      </c>
      <c r="AMK7">
        <v>100.1317861</v>
      </c>
      <c r="AML7">
        <v>98.134861760000007</v>
      </c>
      <c r="AMM7">
        <v>96.367707150000001</v>
      </c>
      <c r="AMN7">
        <v>94.523936629999994</v>
      </c>
      <c r="AMO7">
        <v>92.191564839999998</v>
      </c>
      <c r="AMP7">
        <v>90.686477940000003</v>
      </c>
      <c r="AMQ7">
        <v>88.265457359999999</v>
      </c>
      <c r="AMR7">
        <v>86.29358268</v>
      </c>
      <c r="AMS7">
        <v>84.65245487</v>
      </c>
      <c r="AMT7">
        <v>82.388485419999995</v>
      </c>
      <c r="AMU7">
        <v>80.22373657</v>
      </c>
      <c r="AMV7">
        <v>77.811098360000003</v>
      </c>
      <c r="AMW7">
        <v>76.319762960000006</v>
      </c>
      <c r="AMX7">
        <v>74.455159260000002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337.30001420000002</v>
      </c>
      <c r="ANG7">
        <v>400.81910870000002</v>
      </c>
      <c r="ANH7">
        <v>303.53206820000003</v>
      </c>
      <c r="ANI7">
        <v>380.24207589999997</v>
      </c>
      <c r="ANJ7">
        <v>361.57431839999998</v>
      </c>
      <c r="ANK7">
        <v>227.32031520000001</v>
      </c>
      <c r="ANL7">
        <v>300.42551259999999</v>
      </c>
      <c r="ANM7">
        <v>326.27530439999998</v>
      </c>
      <c r="ANN7">
        <v>313.66966300000001</v>
      </c>
      <c r="ANO7">
        <v>271.2501087</v>
      </c>
      <c r="ANP7">
        <v>308.84304479999997</v>
      </c>
      <c r="ANQ7">
        <v>246.41022889999999</v>
      </c>
      <c r="ANR7">
        <v>286.9128513</v>
      </c>
      <c r="ANS7">
        <v>253.8915695</v>
      </c>
      <c r="ANT7">
        <v>276.35318860000001</v>
      </c>
      <c r="ANU7">
        <v>264.66001410000001</v>
      </c>
      <c r="ANV7">
        <v>293.50866910000002</v>
      </c>
      <c r="ANW7">
        <v>245.40541640000001</v>
      </c>
      <c r="ANX7">
        <v>235.3049135</v>
      </c>
      <c r="ANY7">
        <v>215.67456759999999</v>
      </c>
      <c r="ANZ7">
        <v>249.83234289999999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74.471792370000003</v>
      </c>
      <c r="AOI7">
        <v>74.969154180000004</v>
      </c>
      <c r="AOJ7">
        <v>75.701370100000005</v>
      </c>
      <c r="AOK7">
        <v>75.242612399999999</v>
      </c>
      <c r="AOL7">
        <v>75.003218559999993</v>
      </c>
      <c r="AOM7">
        <v>73.816174669999995</v>
      </c>
      <c r="AON7">
        <v>73.627324580000007</v>
      </c>
      <c r="AOO7">
        <v>72.634651020000007</v>
      </c>
      <c r="AOP7">
        <v>72.504567280000003</v>
      </c>
      <c r="AOQ7">
        <v>71.655732670000006</v>
      </c>
      <c r="AOR7">
        <v>71.354139360000005</v>
      </c>
      <c r="AOS7">
        <v>70.821360560000002</v>
      </c>
      <c r="AOT7">
        <v>70.137424350000003</v>
      </c>
      <c r="AOU7">
        <v>69.118269470000001</v>
      </c>
      <c r="AOV7">
        <v>68.519464769999999</v>
      </c>
      <c r="AOW7">
        <v>67.748457270000003</v>
      </c>
      <c r="AOX7">
        <v>66.567890590000005</v>
      </c>
      <c r="AOY7">
        <v>65.748440090000003</v>
      </c>
      <c r="AOZ7">
        <v>64.17306687</v>
      </c>
      <c r="APA7">
        <v>62.848015709999999</v>
      </c>
      <c r="APB7">
        <v>60.857424109999997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899.51087380000001</v>
      </c>
      <c r="APK7">
        <v>886.49507679999999</v>
      </c>
      <c r="APL7">
        <v>879.93444710000006</v>
      </c>
      <c r="APM7">
        <v>955.89793459999999</v>
      </c>
      <c r="APN7">
        <v>877.96256040000003</v>
      </c>
      <c r="APO7">
        <v>853.2543028</v>
      </c>
      <c r="APP7">
        <v>827.51047940000001</v>
      </c>
      <c r="APQ7">
        <v>832.34656199999995</v>
      </c>
      <c r="APR7">
        <v>880.38435700000002</v>
      </c>
      <c r="APS7">
        <v>888.96969009999998</v>
      </c>
      <c r="APT7">
        <v>736.40571220000004</v>
      </c>
      <c r="APU7">
        <v>830.00673029999996</v>
      </c>
      <c r="APV7">
        <v>736.96949289999998</v>
      </c>
      <c r="APW7">
        <v>897.06703149999998</v>
      </c>
      <c r="APX7">
        <v>655.21917099999996</v>
      </c>
      <c r="APY7">
        <v>843.72704499999998</v>
      </c>
      <c r="APZ7">
        <v>809.88355000000001</v>
      </c>
      <c r="AQA7">
        <v>670.93434879999995</v>
      </c>
      <c r="AQB7">
        <v>740.36963400000002</v>
      </c>
      <c r="AQC7">
        <v>776.99711409999998</v>
      </c>
      <c r="AQD7">
        <v>701.07609979999995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72.778969669999995</v>
      </c>
      <c r="ARO7">
        <v>70.34306445</v>
      </c>
      <c r="ARP7">
        <v>68.733881999999994</v>
      </c>
      <c r="ARQ7">
        <v>66.780245719999996</v>
      </c>
      <c r="ARR7">
        <v>64.905561070000005</v>
      </c>
      <c r="ARS7">
        <v>63.683139330000003</v>
      </c>
      <c r="ART7">
        <v>62.137837429999998</v>
      </c>
      <c r="ARU7">
        <v>60.564128910000001</v>
      </c>
      <c r="ARV7">
        <v>59.098849800000004</v>
      </c>
      <c r="ARW7">
        <v>57.815932340000003</v>
      </c>
      <c r="ARX7">
        <v>56.420098060000001</v>
      </c>
      <c r="ARY7">
        <v>54.897587999999999</v>
      </c>
      <c r="ARZ7">
        <v>53.594904079999999</v>
      </c>
      <c r="ASA7">
        <v>51.782197570000001</v>
      </c>
      <c r="ASB7">
        <v>50.413612000000001</v>
      </c>
      <c r="ASC7">
        <v>49.029983610000002</v>
      </c>
      <c r="ASD7">
        <v>47.503212159999997</v>
      </c>
      <c r="ASE7">
        <v>45.720296310000002</v>
      </c>
      <c r="ASF7">
        <v>44.574731399999997</v>
      </c>
      <c r="ASG7">
        <v>43.336662910000001</v>
      </c>
      <c r="ASH7">
        <v>42.313184739999997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6721</v>
      </c>
      <c r="FR8">
        <v>6885</v>
      </c>
      <c r="FS8">
        <v>7134</v>
      </c>
      <c r="FT8">
        <v>7330</v>
      </c>
      <c r="FU8">
        <v>7460</v>
      </c>
      <c r="FV8">
        <v>7620</v>
      </c>
      <c r="FW8">
        <v>7712</v>
      </c>
      <c r="FX8">
        <v>7775</v>
      </c>
      <c r="FY8">
        <v>7871</v>
      </c>
      <c r="FZ8">
        <v>7912</v>
      </c>
      <c r="GA8">
        <v>7982</v>
      </c>
      <c r="GB8">
        <v>8056</v>
      </c>
      <c r="GC8">
        <v>8117</v>
      </c>
      <c r="GD8">
        <v>8111</v>
      </c>
      <c r="GE8">
        <v>8100</v>
      </c>
      <c r="GF8">
        <v>8149</v>
      </c>
      <c r="GG8">
        <v>8181</v>
      </c>
      <c r="GH8">
        <v>8244</v>
      </c>
      <c r="GI8">
        <v>8269</v>
      </c>
      <c r="GJ8">
        <v>8253</v>
      </c>
      <c r="GK8">
        <v>8243</v>
      </c>
      <c r="GL8">
        <v>8216</v>
      </c>
      <c r="GM8">
        <v>8208</v>
      </c>
      <c r="GN8">
        <v>8221</v>
      </c>
      <c r="GO8">
        <v>8271</v>
      </c>
      <c r="GP8">
        <v>8240</v>
      </c>
      <c r="GQ8">
        <v>0</v>
      </c>
      <c r="GR8">
        <v>0</v>
      </c>
      <c r="GS8">
        <v>706</v>
      </c>
      <c r="GT8">
        <v>802</v>
      </c>
      <c r="GU8">
        <v>896</v>
      </c>
      <c r="GV8">
        <v>1006</v>
      </c>
      <c r="GW8">
        <v>1091</v>
      </c>
      <c r="GX8">
        <v>1185</v>
      </c>
      <c r="GY8">
        <v>1265</v>
      </c>
      <c r="GZ8">
        <v>1357</v>
      </c>
      <c r="HA8">
        <v>1439</v>
      </c>
      <c r="HB8">
        <v>1513</v>
      </c>
      <c r="HC8">
        <v>1544</v>
      </c>
      <c r="HD8">
        <v>1626</v>
      </c>
      <c r="HE8">
        <v>1688</v>
      </c>
      <c r="HF8">
        <v>1749</v>
      </c>
      <c r="HG8">
        <v>1803</v>
      </c>
      <c r="HH8">
        <v>1845</v>
      </c>
      <c r="HI8">
        <v>1931</v>
      </c>
      <c r="HJ8">
        <v>1983</v>
      </c>
      <c r="HK8">
        <v>2020</v>
      </c>
      <c r="HL8">
        <v>2073</v>
      </c>
      <c r="HM8">
        <v>2123</v>
      </c>
      <c r="HN8">
        <v>2166</v>
      </c>
      <c r="HO8">
        <v>2209</v>
      </c>
      <c r="HP8">
        <v>2242</v>
      </c>
      <c r="HQ8">
        <v>2263</v>
      </c>
      <c r="HR8">
        <v>2309</v>
      </c>
      <c r="HS8">
        <v>0</v>
      </c>
      <c r="HT8">
        <v>0</v>
      </c>
      <c r="HU8">
        <v>69</v>
      </c>
      <c r="HV8">
        <v>74</v>
      </c>
      <c r="HW8">
        <v>74</v>
      </c>
      <c r="HX8">
        <v>78</v>
      </c>
      <c r="HY8">
        <v>85</v>
      </c>
      <c r="HZ8">
        <v>90</v>
      </c>
      <c r="IA8">
        <v>104</v>
      </c>
      <c r="IB8">
        <v>117</v>
      </c>
      <c r="IC8">
        <v>122</v>
      </c>
      <c r="ID8">
        <v>129</v>
      </c>
      <c r="IE8">
        <v>142</v>
      </c>
      <c r="IF8">
        <v>153</v>
      </c>
      <c r="IG8">
        <v>152</v>
      </c>
      <c r="IH8">
        <v>171</v>
      </c>
      <c r="II8">
        <v>174</v>
      </c>
      <c r="IJ8">
        <v>180</v>
      </c>
      <c r="IK8">
        <v>183</v>
      </c>
      <c r="IL8">
        <v>188</v>
      </c>
      <c r="IM8">
        <v>193</v>
      </c>
      <c r="IN8">
        <v>202</v>
      </c>
      <c r="IO8">
        <v>217</v>
      </c>
      <c r="IP8">
        <v>225</v>
      </c>
      <c r="IQ8">
        <v>231</v>
      </c>
      <c r="IR8">
        <v>227</v>
      </c>
      <c r="IS8">
        <v>245</v>
      </c>
      <c r="IT8">
        <v>240</v>
      </c>
      <c r="IU8">
        <v>0</v>
      </c>
      <c r="IV8">
        <v>0</v>
      </c>
      <c r="IW8">
        <v>4</v>
      </c>
      <c r="IX8">
        <v>2</v>
      </c>
      <c r="IY8">
        <v>4</v>
      </c>
      <c r="IZ8">
        <v>4</v>
      </c>
      <c r="JA8">
        <v>2</v>
      </c>
      <c r="JB8">
        <v>1</v>
      </c>
      <c r="JC8">
        <v>4</v>
      </c>
      <c r="JD8">
        <v>4</v>
      </c>
      <c r="JE8">
        <v>5</v>
      </c>
      <c r="JF8">
        <v>7</v>
      </c>
      <c r="JG8">
        <v>4</v>
      </c>
      <c r="JH8">
        <v>3</v>
      </c>
      <c r="JI8">
        <v>4</v>
      </c>
      <c r="JJ8">
        <v>6</v>
      </c>
      <c r="JK8">
        <v>9</v>
      </c>
      <c r="JL8">
        <v>11</v>
      </c>
      <c r="JM8">
        <v>13</v>
      </c>
      <c r="JN8">
        <v>12</v>
      </c>
      <c r="JO8">
        <v>10</v>
      </c>
      <c r="JP8">
        <v>5</v>
      </c>
      <c r="JQ8">
        <v>12</v>
      </c>
      <c r="JR8">
        <v>10</v>
      </c>
      <c r="JS8">
        <v>8</v>
      </c>
      <c r="JT8">
        <v>9</v>
      </c>
      <c r="JU8">
        <v>11</v>
      </c>
      <c r="JV8">
        <v>11</v>
      </c>
      <c r="JW8">
        <v>0</v>
      </c>
      <c r="JX8">
        <v>0</v>
      </c>
      <c r="JY8">
        <v>0</v>
      </c>
      <c r="JZ8">
        <v>7</v>
      </c>
      <c r="KA8">
        <v>15</v>
      </c>
      <c r="KB8">
        <v>23</v>
      </c>
      <c r="KC8">
        <v>33</v>
      </c>
      <c r="KD8">
        <v>42</v>
      </c>
      <c r="KE8">
        <v>50</v>
      </c>
      <c r="KF8">
        <v>61</v>
      </c>
      <c r="KG8">
        <v>73</v>
      </c>
      <c r="KH8">
        <v>89</v>
      </c>
      <c r="KI8">
        <v>105</v>
      </c>
      <c r="KJ8">
        <v>118</v>
      </c>
      <c r="KK8">
        <v>129</v>
      </c>
      <c r="KL8">
        <v>137</v>
      </c>
      <c r="KM8">
        <v>157</v>
      </c>
      <c r="KN8">
        <v>175</v>
      </c>
      <c r="KO8">
        <v>192</v>
      </c>
      <c r="KP8">
        <v>214</v>
      </c>
      <c r="KQ8">
        <v>244</v>
      </c>
      <c r="KR8">
        <v>265</v>
      </c>
      <c r="KS8">
        <v>276</v>
      </c>
      <c r="KT8">
        <v>296</v>
      </c>
      <c r="KU8">
        <v>314</v>
      </c>
      <c r="KV8">
        <v>339</v>
      </c>
      <c r="KW8">
        <v>355</v>
      </c>
      <c r="KX8">
        <v>380</v>
      </c>
      <c r="KY8">
        <v>0</v>
      </c>
      <c r="KZ8">
        <v>0</v>
      </c>
      <c r="LA8">
        <v>0</v>
      </c>
      <c r="LB8">
        <v>203</v>
      </c>
      <c r="LC8">
        <v>377</v>
      </c>
      <c r="LD8">
        <v>587</v>
      </c>
      <c r="LE8">
        <v>769</v>
      </c>
      <c r="LF8">
        <v>958</v>
      </c>
      <c r="LG8">
        <v>1175</v>
      </c>
      <c r="LH8">
        <v>1366</v>
      </c>
      <c r="LI8">
        <v>1547</v>
      </c>
      <c r="LJ8">
        <v>1732</v>
      </c>
      <c r="LK8">
        <v>1903</v>
      </c>
      <c r="LL8">
        <v>2068</v>
      </c>
      <c r="LM8">
        <v>2257</v>
      </c>
      <c r="LN8">
        <v>2445</v>
      </c>
      <c r="LO8">
        <v>2663</v>
      </c>
      <c r="LP8">
        <v>2842</v>
      </c>
      <c r="LQ8">
        <v>3028</v>
      </c>
      <c r="LR8">
        <v>3199</v>
      </c>
      <c r="LS8">
        <v>3378</v>
      </c>
      <c r="LT8">
        <v>3556</v>
      </c>
      <c r="LU8">
        <v>3731</v>
      </c>
      <c r="LV8">
        <v>3942</v>
      </c>
      <c r="LW8">
        <v>4150</v>
      </c>
      <c r="LX8">
        <v>4344</v>
      </c>
      <c r="LY8">
        <v>4540</v>
      </c>
      <c r="LZ8">
        <v>4753</v>
      </c>
      <c r="MA8">
        <v>0</v>
      </c>
      <c r="MB8">
        <v>0</v>
      </c>
      <c r="MC8">
        <v>1487</v>
      </c>
      <c r="MD8">
        <v>1622</v>
      </c>
      <c r="ME8">
        <v>1738</v>
      </c>
      <c r="MF8">
        <v>1832</v>
      </c>
      <c r="MG8">
        <v>1904</v>
      </c>
      <c r="MH8">
        <v>1980</v>
      </c>
      <c r="MI8">
        <v>2055</v>
      </c>
      <c r="MJ8">
        <v>2125</v>
      </c>
      <c r="MK8">
        <v>2164</v>
      </c>
      <c r="ML8">
        <v>2191</v>
      </c>
      <c r="MM8">
        <v>2222</v>
      </c>
      <c r="MN8">
        <v>2260</v>
      </c>
      <c r="MO8">
        <v>2288</v>
      </c>
      <c r="MP8">
        <v>2308</v>
      </c>
      <c r="MQ8">
        <v>2357</v>
      </c>
      <c r="MR8">
        <v>2395</v>
      </c>
      <c r="MS8">
        <v>2444</v>
      </c>
      <c r="MT8">
        <v>2517</v>
      </c>
      <c r="MU8">
        <v>2537</v>
      </c>
      <c r="MV8">
        <v>2571</v>
      </c>
      <c r="MW8">
        <v>2632</v>
      </c>
      <c r="MX8">
        <v>2664</v>
      </c>
      <c r="MY8">
        <v>2675</v>
      </c>
      <c r="MZ8">
        <v>2670</v>
      </c>
      <c r="NA8">
        <v>2745</v>
      </c>
      <c r="NB8">
        <v>2695</v>
      </c>
      <c r="NC8">
        <v>0</v>
      </c>
      <c r="ND8">
        <v>0</v>
      </c>
      <c r="NE8">
        <v>0</v>
      </c>
      <c r="NF8">
        <v>38</v>
      </c>
      <c r="NG8">
        <v>69</v>
      </c>
      <c r="NH8">
        <v>117</v>
      </c>
      <c r="NI8">
        <v>167</v>
      </c>
      <c r="NJ8">
        <v>218</v>
      </c>
      <c r="NK8">
        <v>259</v>
      </c>
      <c r="NL8">
        <v>308</v>
      </c>
      <c r="NM8">
        <v>368</v>
      </c>
      <c r="NN8">
        <v>421</v>
      </c>
      <c r="NO8">
        <v>474</v>
      </c>
      <c r="NP8">
        <v>524</v>
      </c>
      <c r="NQ8">
        <v>593</v>
      </c>
      <c r="NR8">
        <v>650</v>
      </c>
      <c r="NS8">
        <v>710</v>
      </c>
      <c r="NT8">
        <v>768</v>
      </c>
      <c r="NU8">
        <v>818</v>
      </c>
      <c r="NV8">
        <v>862</v>
      </c>
      <c r="NW8">
        <v>920</v>
      </c>
      <c r="NX8">
        <v>968</v>
      </c>
      <c r="NY8">
        <v>1013</v>
      </c>
      <c r="NZ8">
        <v>1076</v>
      </c>
      <c r="OA8">
        <v>1128</v>
      </c>
      <c r="OB8">
        <v>1179</v>
      </c>
      <c r="OC8">
        <v>1217</v>
      </c>
      <c r="OD8">
        <v>1261</v>
      </c>
      <c r="OE8">
        <v>0</v>
      </c>
      <c r="OF8">
        <v>0</v>
      </c>
      <c r="OG8">
        <v>2066</v>
      </c>
      <c r="OH8">
        <v>2271</v>
      </c>
      <c r="OI8">
        <v>2499</v>
      </c>
      <c r="OJ8">
        <v>2722</v>
      </c>
      <c r="OK8">
        <v>2943</v>
      </c>
      <c r="OL8">
        <v>3160</v>
      </c>
      <c r="OM8">
        <v>3374</v>
      </c>
      <c r="ON8">
        <v>3572</v>
      </c>
      <c r="OO8">
        <v>3722</v>
      </c>
      <c r="OP8">
        <v>3857</v>
      </c>
      <c r="OQ8">
        <v>4009</v>
      </c>
      <c r="OR8">
        <v>4137</v>
      </c>
      <c r="OS8">
        <v>4266</v>
      </c>
      <c r="OT8">
        <v>4419</v>
      </c>
      <c r="OU8">
        <v>4567</v>
      </c>
      <c r="OV8">
        <v>4720</v>
      </c>
      <c r="OW8">
        <v>4853</v>
      </c>
      <c r="OX8">
        <v>5000</v>
      </c>
      <c r="OY8">
        <v>5095</v>
      </c>
      <c r="OZ8">
        <v>5146</v>
      </c>
      <c r="PA8">
        <v>5245</v>
      </c>
      <c r="PB8">
        <v>5319</v>
      </c>
      <c r="PC8">
        <v>5364</v>
      </c>
      <c r="PD8">
        <v>5436</v>
      </c>
      <c r="PE8">
        <v>5535</v>
      </c>
      <c r="PF8">
        <v>5542</v>
      </c>
      <c r="PG8">
        <v>0</v>
      </c>
      <c r="PH8">
        <v>0</v>
      </c>
      <c r="PI8">
        <v>0</v>
      </c>
      <c r="PJ8">
        <v>50</v>
      </c>
      <c r="PK8">
        <v>102</v>
      </c>
      <c r="PL8">
        <v>155</v>
      </c>
      <c r="PM8">
        <v>205</v>
      </c>
      <c r="PN8">
        <v>260</v>
      </c>
      <c r="PO8">
        <v>331</v>
      </c>
      <c r="PP8">
        <v>406</v>
      </c>
      <c r="PQ8">
        <v>503</v>
      </c>
      <c r="PR8">
        <v>603</v>
      </c>
      <c r="PS8">
        <v>697</v>
      </c>
      <c r="PT8">
        <v>822</v>
      </c>
      <c r="PU8">
        <v>930</v>
      </c>
      <c r="PV8">
        <v>1040</v>
      </c>
      <c r="PW8">
        <v>1142</v>
      </c>
      <c r="PX8">
        <v>1248</v>
      </c>
      <c r="PY8">
        <v>1352</v>
      </c>
      <c r="PZ8">
        <v>1454</v>
      </c>
      <c r="QA8">
        <v>1577</v>
      </c>
      <c r="QB8">
        <v>1701</v>
      </c>
      <c r="QC8">
        <v>1827</v>
      </c>
      <c r="QD8">
        <v>1944</v>
      </c>
      <c r="QE8">
        <v>2088</v>
      </c>
      <c r="QF8">
        <v>2221</v>
      </c>
      <c r="QG8">
        <v>2353</v>
      </c>
      <c r="QH8">
        <v>2507</v>
      </c>
      <c r="QI8">
        <v>0</v>
      </c>
      <c r="QJ8">
        <v>0</v>
      </c>
      <c r="QK8">
        <v>7518</v>
      </c>
      <c r="QL8">
        <v>7655</v>
      </c>
      <c r="QM8">
        <v>7820</v>
      </c>
      <c r="QN8">
        <v>7941</v>
      </c>
      <c r="QO8">
        <v>8021</v>
      </c>
      <c r="QP8">
        <v>8128</v>
      </c>
      <c r="QQ8">
        <v>8246</v>
      </c>
      <c r="QR8">
        <v>8356</v>
      </c>
      <c r="QS8">
        <v>8468</v>
      </c>
      <c r="QT8">
        <v>8499</v>
      </c>
      <c r="QU8">
        <v>8590</v>
      </c>
      <c r="QV8">
        <v>8628</v>
      </c>
      <c r="QW8">
        <v>8694</v>
      </c>
      <c r="QX8">
        <v>8750</v>
      </c>
      <c r="QY8">
        <v>8861</v>
      </c>
      <c r="QZ8">
        <v>8893</v>
      </c>
      <c r="RA8">
        <v>8898</v>
      </c>
      <c r="RB8">
        <v>8908</v>
      </c>
      <c r="RC8">
        <v>8948</v>
      </c>
      <c r="RD8">
        <v>9050</v>
      </c>
      <c r="RE8">
        <v>9103</v>
      </c>
      <c r="RF8">
        <v>9125</v>
      </c>
      <c r="RG8">
        <v>9157</v>
      </c>
      <c r="RH8">
        <v>9179</v>
      </c>
      <c r="RI8">
        <v>9219</v>
      </c>
      <c r="RJ8">
        <v>9111</v>
      </c>
      <c r="RK8">
        <v>0</v>
      </c>
      <c r="RL8">
        <v>0</v>
      </c>
      <c r="RM8">
        <v>8413</v>
      </c>
      <c r="RN8">
        <v>8319</v>
      </c>
      <c r="RO8">
        <v>8187</v>
      </c>
      <c r="RP8">
        <v>8096</v>
      </c>
      <c r="RQ8">
        <v>7999</v>
      </c>
      <c r="RR8">
        <v>7932</v>
      </c>
      <c r="RS8">
        <v>7808</v>
      </c>
      <c r="RT8">
        <v>7747</v>
      </c>
      <c r="RU8">
        <v>7620</v>
      </c>
      <c r="RV8">
        <v>7581</v>
      </c>
      <c r="RW8">
        <v>7548</v>
      </c>
      <c r="RX8">
        <v>7478</v>
      </c>
      <c r="RY8">
        <v>7426</v>
      </c>
      <c r="RZ8">
        <v>7427</v>
      </c>
      <c r="SA8">
        <v>7339</v>
      </c>
      <c r="SB8">
        <v>7277</v>
      </c>
      <c r="SC8">
        <v>7313</v>
      </c>
      <c r="SD8">
        <v>7280</v>
      </c>
      <c r="SE8">
        <v>7285</v>
      </c>
      <c r="SF8">
        <v>7241</v>
      </c>
      <c r="SG8">
        <v>7227</v>
      </c>
      <c r="SH8">
        <v>7196</v>
      </c>
      <c r="SI8">
        <v>7123</v>
      </c>
      <c r="SJ8">
        <v>7130</v>
      </c>
      <c r="SK8">
        <v>7074</v>
      </c>
      <c r="SL8">
        <v>7109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297355.47840000002</v>
      </c>
      <c r="SU8">
        <v>292180.19130000001</v>
      </c>
      <c r="SV8">
        <v>285987.4143</v>
      </c>
      <c r="SW8">
        <v>281085.99729999999</v>
      </c>
      <c r="SX8">
        <v>274320.55619999999</v>
      </c>
      <c r="SY8">
        <v>268686.94959999999</v>
      </c>
      <c r="SZ8">
        <v>263279.52279999998</v>
      </c>
      <c r="TA8">
        <v>257546.6741</v>
      </c>
      <c r="TB8">
        <v>249860.48379999999</v>
      </c>
      <c r="TC8">
        <v>242254.00709999999</v>
      </c>
      <c r="TD8">
        <v>236620.8683</v>
      </c>
      <c r="TE8">
        <v>230631.11240000001</v>
      </c>
      <c r="TF8">
        <v>225638.00930000001</v>
      </c>
      <c r="TG8">
        <v>219730.3481</v>
      </c>
      <c r="TH8">
        <v>212917.6539</v>
      </c>
      <c r="TI8">
        <v>206465.6949</v>
      </c>
      <c r="TJ8">
        <v>199795.54870000001</v>
      </c>
      <c r="TK8">
        <v>193787.38430000001</v>
      </c>
      <c r="TL8">
        <v>188441.07639999999</v>
      </c>
      <c r="TM8">
        <v>184065.21580000001</v>
      </c>
      <c r="TN8">
        <v>178034.30369999999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508428.33980000002</v>
      </c>
      <c r="TW8">
        <v>526944.28729999997</v>
      </c>
      <c r="TX8">
        <v>548803.40599999996</v>
      </c>
      <c r="TY8">
        <v>565015.70510000002</v>
      </c>
      <c r="TZ8">
        <v>576768.36120000004</v>
      </c>
      <c r="UA8">
        <v>571442.54630000005</v>
      </c>
      <c r="UB8">
        <v>584263.28049999999</v>
      </c>
      <c r="UC8">
        <v>588875.20600000001</v>
      </c>
      <c r="UD8">
        <v>592384.12509999995</v>
      </c>
      <c r="UE8">
        <v>592887.24069999997</v>
      </c>
      <c r="UF8">
        <v>589027.43489999999</v>
      </c>
      <c r="UG8">
        <v>598527.62749999994</v>
      </c>
      <c r="UH8">
        <v>596743.11580000003</v>
      </c>
      <c r="UI8">
        <v>590172.33570000005</v>
      </c>
      <c r="UJ8">
        <v>588016.55859999999</v>
      </c>
      <c r="UK8">
        <v>584659.51690000005</v>
      </c>
      <c r="UL8">
        <v>579127.59180000005</v>
      </c>
      <c r="UM8">
        <v>573421.92680000002</v>
      </c>
      <c r="UN8">
        <v>565037.09880000004</v>
      </c>
      <c r="UO8">
        <v>553718.05449999997</v>
      </c>
      <c r="UP8">
        <v>548517.94290000002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249652.50889999999</v>
      </c>
      <c r="UY8">
        <v>280084.79960000003</v>
      </c>
      <c r="UZ8">
        <v>305917.86369999999</v>
      </c>
      <c r="VA8">
        <v>309700.26860000001</v>
      </c>
      <c r="VB8">
        <v>317931.99619999999</v>
      </c>
      <c r="VC8">
        <v>339778.30560000002</v>
      </c>
      <c r="VD8">
        <v>355436.07789999997</v>
      </c>
      <c r="VE8">
        <v>342828.1226</v>
      </c>
      <c r="VF8">
        <v>374448.19219999999</v>
      </c>
      <c r="VG8">
        <v>369919.8628</v>
      </c>
      <c r="VH8">
        <v>371529.82539999997</v>
      </c>
      <c r="VI8">
        <v>366720.37780000002</v>
      </c>
      <c r="VJ8">
        <v>365767.04879999999</v>
      </c>
      <c r="VK8">
        <v>364558.15130000003</v>
      </c>
      <c r="VL8">
        <v>370444.92460000003</v>
      </c>
      <c r="VM8">
        <v>386362.34090000001</v>
      </c>
      <c r="VN8">
        <v>388937.97460000002</v>
      </c>
      <c r="VO8">
        <v>387679.27559999999</v>
      </c>
      <c r="VP8">
        <v>369870.11119999998</v>
      </c>
      <c r="VQ8">
        <v>387571.86290000001</v>
      </c>
      <c r="VR8">
        <v>368604.10969999997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63447.315009999998</v>
      </c>
      <c r="WA8">
        <v>246397.33989999999</v>
      </c>
      <c r="WB8">
        <v>239220.71830000001</v>
      </c>
      <c r="WC8">
        <v>290316.4057</v>
      </c>
      <c r="WD8">
        <v>394604.82329999999</v>
      </c>
      <c r="WE8">
        <v>218920.84510000001</v>
      </c>
      <c r="WF8">
        <v>159408.3824</v>
      </c>
      <c r="WG8">
        <v>206353.89300000001</v>
      </c>
      <c r="WH8">
        <v>300515.37819999998</v>
      </c>
      <c r="WI8">
        <v>437643.75459999999</v>
      </c>
      <c r="WJ8">
        <v>519318.37119999999</v>
      </c>
      <c r="WK8">
        <v>595863.97400000005</v>
      </c>
      <c r="WL8">
        <v>534008.04240000003</v>
      </c>
      <c r="WM8">
        <v>432045.34179999999</v>
      </c>
      <c r="WN8">
        <v>209730.74840000001</v>
      </c>
      <c r="WO8">
        <v>488693.0061</v>
      </c>
      <c r="WP8">
        <v>395382.69099999999</v>
      </c>
      <c r="WQ8">
        <v>307093.35220000002</v>
      </c>
      <c r="WR8">
        <v>335417.4964</v>
      </c>
      <c r="WS8">
        <v>398014.28909999999</v>
      </c>
      <c r="WT8">
        <v>386421.63990000001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26700000</v>
      </c>
      <c r="ZG8">
        <v>26900000</v>
      </c>
      <c r="ZH8">
        <v>27000000</v>
      </c>
      <c r="ZI8">
        <v>26700000</v>
      </c>
      <c r="ZJ8">
        <v>26300000</v>
      </c>
      <c r="ZK8">
        <v>25900000</v>
      </c>
      <c r="ZL8">
        <v>25500000</v>
      </c>
      <c r="ZM8">
        <v>25100000</v>
      </c>
      <c r="ZN8">
        <v>24600000</v>
      </c>
      <c r="ZO8">
        <v>24400000</v>
      </c>
      <c r="ZP8">
        <v>24000000</v>
      </c>
      <c r="ZQ8">
        <v>23800000</v>
      </c>
      <c r="ZR8">
        <v>23800000</v>
      </c>
      <c r="ZS8">
        <v>23300000</v>
      </c>
      <c r="ZT8">
        <v>22900000</v>
      </c>
      <c r="ZU8">
        <v>22800000</v>
      </c>
      <c r="ZV8">
        <v>22400000</v>
      </c>
      <c r="ZW8">
        <v>21800000</v>
      </c>
      <c r="ZX8">
        <v>21200000</v>
      </c>
      <c r="ZY8">
        <v>21100000</v>
      </c>
      <c r="ZZ8">
        <v>20100000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29600000</v>
      </c>
      <c r="ABK8">
        <v>30700000</v>
      </c>
      <c r="ABL8">
        <v>31500000</v>
      </c>
      <c r="ABM8">
        <v>31900000</v>
      </c>
      <c r="ABN8">
        <v>32100000</v>
      </c>
      <c r="ABO8">
        <v>32400000</v>
      </c>
      <c r="ABP8">
        <v>32400000</v>
      </c>
      <c r="ABQ8">
        <v>32500000</v>
      </c>
      <c r="ABR8">
        <v>32700000</v>
      </c>
      <c r="ABS8">
        <v>32800000</v>
      </c>
      <c r="ABT8">
        <v>32900000</v>
      </c>
      <c r="ABU8">
        <v>32800000</v>
      </c>
      <c r="ABV8">
        <v>32800000</v>
      </c>
      <c r="ABW8">
        <v>32500000</v>
      </c>
      <c r="ABX8">
        <v>31800000</v>
      </c>
      <c r="ABY8">
        <v>31500000</v>
      </c>
      <c r="ABZ8">
        <v>31000000</v>
      </c>
      <c r="ACA8">
        <v>30400000</v>
      </c>
      <c r="ACB8">
        <v>29900000</v>
      </c>
      <c r="ACC8">
        <v>29500000</v>
      </c>
      <c r="ACD8">
        <v>28700000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3670000</v>
      </c>
      <c r="ADO8">
        <v>3610000</v>
      </c>
      <c r="ADP8">
        <v>3550000</v>
      </c>
      <c r="ADQ8">
        <v>3500000</v>
      </c>
      <c r="ADR8">
        <v>3410000</v>
      </c>
      <c r="ADS8">
        <v>3340000</v>
      </c>
      <c r="ADT8">
        <v>3260000</v>
      </c>
      <c r="ADU8">
        <v>3190000</v>
      </c>
      <c r="ADV8">
        <v>3120000</v>
      </c>
      <c r="ADW8">
        <v>3060000</v>
      </c>
      <c r="ADX8">
        <v>2990000</v>
      </c>
      <c r="ADY8">
        <v>2900000</v>
      </c>
      <c r="ADZ8">
        <v>2820000</v>
      </c>
      <c r="AEA8">
        <v>2750000</v>
      </c>
      <c r="AEB8">
        <v>2700000</v>
      </c>
      <c r="AEC8">
        <v>2640000</v>
      </c>
      <c r="AED8">
        <v>2570000</v>
      </c>
      <c r="AEE8">
        <v>2500000</v>
      </c>
      <c r="AEF8">
        <v>2430000</v>
      </c>
      <c r="AEG8">
        <v>2370000</v>
      </c>
      <c r="AEH8">
        <v>2280000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5670000</v>
      </c>
      <c r="AEQ8">
        <v>5420000</v>
      </c>
      <c r="AER8">
        <v>5220000</v>
      </c>
      <c r="AES8">
        <v>4980000</v>
      </c>
      <c r="AET8">
        <v>4810000</v>
      </c>
      <c r="AEU8">
        <v>4650000</v>
      </c>
      <c r="AEV8">
        <v>4480000</v>
      </c>
      <c r="AEW8">
        <v>4320000</v>
      </c>
      <c r="AEX8">
        <v>4190000</v>
      </c>
      <c r="AEY8">
        <v>4020000</v>
      </c>
      <c r="AEZ8">
        <v>3870000</v>
      </c>
      <c r="AFA8">
        <v>3780000</v>
      </c>
      <c r="AFB8">
        <v>3650000</v>
      </c>
      <c r="AFC8">
        <v>3550000</v>
      </c>
      <c r="AFD8">
        <v>3420000</v>
      </c>
      <c r="AFE8">
        <v>3320000</v>
      </c>
      <c r="AFF8">
        <v>3210000</v>
      </c>
      <c r="AFG8">
        <v>3080000</v>
      </c>
      <c r="AFH8">
        <v>2990000</v>
      </c>
      <c r="AFI8">
        <v>2880000</v>
      </c>
      <c r="AFJ8">
        <v>2810000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184.03534880000001</v>
      </c>
      <c r="AGU8">
        <v>190.73754959999999</v>
      </c>
      <c r="AGV8">
        <v>198.6498751</v>
      </c>
      <c r="AGW8">
        <v>204.5182265</v>
      </c>
      <c r="AGX8">
        <v>208.77232480000001</v>
      </c>
      <c r="AGY8">
        <v>206.84454439999999</v>
      </c>
      <c r="AGZ8">
        <v>211.485254</v>
      </c>
      <c r="AHA8">
        <v>213.1546285</v>
      </c>
      <c r="AHB8">
        <v>214.4247488</v>
      </c>
      <c r="AHC8">
        <v>214.6068611</v>
      </c>
      <c r="AHD8">
        <v>213.20973069999999</v>
      </c>
      <c r="AHE8">
        <v>216.64850680000001</v>
      </c>
      <c r="AHF8">
        <v>216.00256880000001</v>
      </c>
      <c r="AHG8">
        <v>213.62414939999999</v>
      </c>
      <c r="AHH8">
        <v>212.8438247</v>
      </c>
      <c r="AHI8">
        <v>211.62867929999999</v>
      </c>
      <c r="AHJ8">
        <v>209.62629340000001</v>
      </c>
      <c r="AHK8">
        <v>207.56101899999999</v>
      </c>
      <c r="AHL8">
        <v>204.52597030000001</v>
      </c>
      <c r="AHM8">
        <v>200.42882610000001</v>
      </c>
      <c r="AHN8">
        <v>198.54654629999999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17.015574239999999</v>
      </c>
      <c r="AHW8">
        <v>19.089748879999998</v>
      </c>
      <c r="AHX8">
        <v>20.850453869999999</v>
      </c>
      <c r="AHY8">
        <v>21.108251370000001</v>
      </c>
      <c r="AHZ8">
        <v>21.6693015</v>
      </c>
      <c r="AIA8">
        <v>23.158281129999999</v>
      </c>
      <c r="AIB8">
        <v>24.225468429999999</v>
      </c>
      <c r="AIC8">
        <v>23.366147600000001</v>
      </c>
      <c r="AID8">
        <v>25.52127772</v>
      </c>
      <c r="AIE8">
        <v>25.212640230000002</v>
      </c>
      <c r="AIF8">
        <v>25.322370500000002</v>
      </c>
      <c r="AIG8">
        <v>24.994572829999999</v>
      </c>
      <c r="AIH8">
        <v>24.929596750000002</v>
      </c>
      <c r="AII8">
        <v>24.84720188</v>
      </c>
      <c r="AIJ8">
        <v>25.24842688</v>
      </c>
      <c r="AIK8">
        <v>26.333310749999999</v>
      </c>
      <c r="AIL8">
        <v>26.5088583</v>
      </c>
      <c r="AIM8">
        <v>26.42306911</v>
      </c>
      <c r="AIN8">
        <v>25.209249310000001</v>
      </c>
      <c r="AIO8">
        <v>26.415748180000001</v>
      </c>
      <c r="AIP8">
        <v>25.122962399999999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0.29449524399999999</v>
      </c>
      <c r="AIY8">
        <v>1.143670851</v>
      </c>
      <c r="AIZ8">
        <v>1.1103600490000001</v>
      </c>
      <c r="AJA8">
        <v>1.3475243320000001</v>
      </c>
      <c r="AJB8">
        <v>1.83158647</v>
      </c>
      <c r="AJC8">
        <v>1.0161367379999999</v>
      </c>
      <c r="AJD8">
        <v>0.73990539200000005</v>
      </c>
      <c r="AJE8">
        <v>0.95780633199999998</v>
      </c>
      <c r="AJF8">
        <v>1.394863591</v>
      </c>
      <c r="AJG8">
        <v>2.0313547440000002</v>
      </c>
      <c r="AJH8">
        <v>2.4104533099999998</v>
      </c>
      <c r="AJI8">
        <v>2.7657451919999998</v>
      </c>
      <c r="AJJ8">
        <v>2.4786364679999999</v>
      </c>
      <c r="AJK8">
        <v>2.0053693109999999</v>
      </c>
      <c r="AJL8">
        <v>0.97348024799999999</v>
      </c>
      <c r="AJM8">
        <v>2.2683034900000001</v>
      </c>
      <c r="AJN8">
        <v>1.835196998</v>
      </c>
      <c r="AJO8">
        <v>1.4253957269999999</v>
      </c>
      <c r="AJP8">
        <v>1.556864265</v>
      </c>
      <c r="AJQ8">
        <v>1.8474117489999999</v>
      </c>
      <c r="AJR8">
        <v>1.7936036399999999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154.8845336</v>
      </c>
      <c r="AKA8">
        <v>147.7175087</v>
      </c>
      <c r="AKB8">
        <v>196.2471128</v>
      </c>
      <c r="AKC8">
        <v>195.48471559999999</v>
      </c>
      <c r="AKD8">
        <v>238.9502683</v>
      </c>
      <c r="AKE8">
        <v>207.5168425</v>
      </c>
      <c r="AKF8">
        <v>174.0075305</v>
      </c>
      <c r="AKG8">
        <v>149.37088349999999</v>
      </c>
      <c r="AKH8">
        <v>98.713950330000003</v>
      </c>
      <c r="AKI8">
        <v>270.38795809999999</v>
      </c>
      <c r="AKJ8">
        <v>238.93279000000001</v>
      </c>
      <c r="AKK8">
        <v>169.6763646</v>
      </c>
      <c r="AKL8">
        <v>245.9208697</v>
      </c>
      <c r="AKM8">
        <v>297.12351059999997</v>
      </c>
      <c r="AKN8">
        <v>197.17640030000001</v>
      </c>
      <c r="AKO8">
        <v>129.00309480000001</v>
      </c>
      <c r="AKP8">
        <v>166.00923119999999</v>
      </c>
      <c r="AKQ8">
        <v>148.36208120000001</v>
      </c>
      <c r="AKR8">
        <v>228.54763629999999</v>
      </c>
      <c r="AKS8">
        <v>163.8124996</v>
      </c>
      <c r="AKT8">
        <v>184.94373039999999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162.32452079999999</v>
      </c>
      <c r="AME8">
        <v>163.56619119999999</v>
      </c>
      <c r="AMF8">
        <v>164.21144559999999</v>
      </c>
      <c r="AMG8">
        <v>162.3545714</v>
      </c>
      <c r="AMH8">
        <v>159.592478</v>
      </c>
      <c r="AMI8">
        <v>157.13642569999999</v>
      </c>
      <c r="AMJ8">
        <v>155.16866730000001</v>
      </c>
      <c r="AMK8">
        <v>152.5156417</v>
      </c>
      <c r="AML8">
        <v>149.3677868</v>
      </c>
      <c r="AMM8">
        <v>148.09605830000001</v>
      </c>
      <c r="AMN8">
        <v>146.10067079999999</v>
      </c>
      <c r="AMO8">
        <v>144.74736590000001</v>
      </c>
      <c r="AMP8">
        <v>144.7289657</v>
      </c>
      <c r="AMQ8">
        <v>141.6300751</v>
      </c>
      <c r="AMR8">
        <v>139.34772090000001</v>
      </c>
      <c r="AMS8">
        <v>138.49894130000001</v>
      </c>
      <c r="AMT8">
        <v>136.09982429999999</v>
      </c>
      <c r="AMU8">
        <v>132.6813573</v>
      </c>
      <c r="AMV8">
        <v>128.5760726</v>
      </c>
      <c r="AMW8">
        <v>128.33763110000001</v>
      </c>
      <c r="AMX8">
        <v>122.3300673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314.33805310000002</v>
      </c>
      <c r="ANG8">
        <v>307.33857339999997</v>
      </c>
      <c r="ANH8">
        <v>308.77392250000003</v>
      </c>
      <c r="ANI8">
        <v>395.15911160000002</v>
      </c>
      <c r="ANJ8">
        <v>269.60447099999999</v>
      </c>
      <c r="ANK8">
        <v>278.01926279999998</v>
      </c>
      <c r="ANL8">
        <v>291.91990529999998</v>
      </c>
      <c r="ANM8">
        <v>391.37793549999998</v>
      </c>
      <c r="ANN8">
        <v>269.81931509999998</v>
      </c>
      <c r="ANO8">
        <v>298.90853770000001</v>
      </c>
      <c r="ANP8">
        <v>297.68026800000001</v>
      </c>
      <c r="ANQ8">
        <v>268.7760404</v>
      </c>
      <c r="ANR8">
        <v>185.35319920000001</v>
      </c>
      <c r="ANS8">
        <v>221.5582326</v>
      </c>
      <c r="ANT8">
        <v>200.0152348</v>
      </c>
      <c r="ANU8">
        <v>189.77974080000001</v>
      </c>
      <c r="ANV8">
        <v>256.24850120000002</v>
      </c>
      <c r="ANW8">
        <v>186.17379529999999</v>
      </c>
      <c r="ANX8">
        <v>194.1525187</v>
      </c>
      <c r="ANY8">
        <v>118.09707589999999</v>
      </c>
      <c r="ANZ8">
        <v>148.3448142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64.063386640000004</v>
      </c>
      <c r="AOI8">
        <v>66.409569419999997</v>
      </c>
      <c r="AOJ8">
        <v>68.25898273</v>
      </c>
      <c r="AOK8">
        <v>69.053787740000004</v>
      </c>
      <c r="AOL8">
        <v>69.474199409999997</v>
      </c>
      <c r="AOM8">
        <v>70.108833880000006</v>
      </c>
      <c r="AON8">
        <v>70.240077729999996</v>
      </c>
      <c r="AOO8">
        <v>70.320684420000006</v>
      </c>
      <c r="AOP8">
        <v>70.721101250000004</v>
      </c>
      <c r="AOQ8">
        <v>70.960848540000001</v>
      </c>
      <c r="AOR8">
        <v>71.202060610000004</v>
      </c>
      <c r="AOS8">
        <v>71.076106659999994</v>
      </c>
      <c r="AOT8">
        <v>71.096155769999996</v>
      </c>
      <c r="AOU8">
        <v>70.336876439999998</v>
      </c>
      <c r="AOV8">
        <v>68.971782000000005</v>
      </c>
      <c r="AOW8">
        <v>68.25114361</v>
      </c>
      <c r="AOX8">
        <v>67.198132830000006</v>
      </c>
      <c r="AOY8">
        <v>65.79285917</v>
      </c>
      <c r="AOZ8">
        <v>64.733965819999995</v>
      </c>
      <c r="APA8">
        <v>63.993102589999999</v>
      </c>
      <c r="APB8">
        <v>62.207799360000003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573.2432215</v>
      </c>
      <c r="APK8">
        <v>667.03821059999996</v>
      </c>
      <c r="APL8">
        <v>728.45273750000001</v>
      </c>
      <c r="APM8">
        <v>927.50714730000004</v>
      </c>
      <c r="APN8">
        <v>887.53646809999998</v>
      </c>
      <c r="APO8">
        <v>754.90193120000004</v>
      </c>
      <c r="APP8">
        <v>1234.9380450000001</v>
      </c>
      <c r="APQ8">
        <v>879.69029330000001</v>
      </c>
      <c r="APR8">
        <v>864.9420093</v>
      </c>
      <c r="APS8">
        <v>768.13381930000003</v>
      </c>
      <c r="APT8">
        <v>818.68532530000004</v>
      </c>
      <c r="APU8">
        <v>773.68952679999995</v>
      </c>
      <c r="APV8">
        <v>720.79788689999998</v>
      </c>
      <c r="APW8">
        <v>877.88709949999998</v>
      </c>
      <c r="APX8">
        <v>767.49723180000001</v>
      </c>
      <c r="APY8">
        <v>783.73844640000004</v>
      </c>
      <c r="APZ8">
        <v>723.19758379999996</v>
      </c>
      <c r="AQA8">
        <v>817.56549559999996</v>
      </c>
      <c r="AQB8">
        <v>753.42474030000005</v>
      </c>
      <c r="AQC8">
        <v>758.85854229999995</v>
      </c>
      <c r="AQD8">
        <v>818.43344149999996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94.015508460000007</v>
      </c>
      <c r="ARO8">
        <v>89.850267329999994</v>
      </c>
      <c r="ARP8">
        <v>86.551759340000004</v>
      </c>
      <c r="ARQ8">
        <v>82.653279650000002</v>
      </c>
      <c r="ARR8">
        <v>79.835195189999993</v>
      </c>
      <c r="ARS8">
        <v>77.172498610000005</v>
      </c>
      <c r="ART8">
        <v>74.229905250000002</v>
      </c>
      <c r="ARU8">
        <v>71.566728609999998</v>
      </c>
      <c r="ARV8">
        <v>69.491617399999996</v>
      </c>
      <c r="ARW8">
        <v>66.668189159999997</v>
      </c>
      <c r="ARX8">
        <v>64.179587510000005</v>
      </c>
      <c r="ARY8">
        <v>62.618533919999997</v>
      </c>
      <c r="ARZ8">
        <v>60.52035635</v>
      </c>
      <c r="ASA8">
        <v>58.797983029999997</v>
      </c>
      <c r="ASB8">
        <v>56.740635449999999</v>
      </c>
      <c r="ASC8">
        <v>54.98148655</v>
      </c>
      <c r="ASD8">
        <v>53.151111749999998</v>
      </c>
      <c r="ASE8">
        <v>51.079532999999998</v>
      </c>
      <c r="ASF8">
        <v>49.640515039999997</v>
      </c>
      <c r="ASG8">
        <v>47.816147190000002</v>
      </c>
      <c r="ASH8">
        <v>46.65313295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5107</v>
      </c>
      <c r="FR9">
        <v>5322</v>
      </c>
      <c r="FS9">
        <v>5476</v>
      </c>
      <c r="FT9">
        <v>5638</v>
      </c>
      <c r="FU9">
        <v>5757</v>
      </c>
      <c r="FV9">
        <v>5881</v>
      </c>
      <c r="FW9">
        <v>6004</v>
      </c>
      <c r="FX9">
        <v>6116</v>
      </c>
      <c r="FY9">
        <v>6193</v>
      </c>
      <c r="FZ9">
        <v>6236</v>
      </c>
      <c r="GA9">
        <v>6332</v>
      </c>
      <c r="GB9">
        <v>6378</v>
      </c>
      <c r="GC9">
        <v>6457</v>
      </c>
      <c r="GD9">
        <v>6542</v>
      </c>
      <c r="GE9">
        <v>6573</v>
      </c>
      <c r="GF9">
        <v>6558</v>
      </c>
      <c r="GG9">
        <v>6518</v>
      </c>
      <c r="GH9">
        <v>6563</v>
      </c>
      <c r="GI9">
        <v>6595</v>
      </c>
      <c r="GJ9">
        <v>6584</v>
      </c>
      <c r="GK9">
        <v>6655</v>
      </c>
      <c r="GL9">
        <v>6702</v>
      </c>
      <c r="GM9">
        <v>6712</v>
      </c>
      <c r="GN9">
        <v>6712</v>
      </c>
      <c r="GO9">
        <v>6626</v>
      </c>
      <c r="GP9">
        <v>6691</v>
      </c>
      <c r="GQ9">
        <v>0</v>
      </c>
      <c r="GR9">
        <v>0</v>
      </c>
      <c r="GS9">
        <v>627</v>
      </c>
      <c r="GT9">
        <v>734</v>
      </c>
      <c r="GU9">
        <v>834</v>
      </c>
      <c r="GV9">
        <v>924</v>
      </c>
      <c r="GW9">
        <v>1002</v>
      </c>
      <c r="GX9">
        <v>1093</v>
      </c>
      <c r="GY9">
        <v>1177</v>
      </c>
      <c r="GZ9">
        <v>1245</v>
      </c>
      <c r="HA9">
        <v>1319</v>
      </c>
      <c r="HB9">
        <v>1384</v>
      </c>
      <c r="HC9">
        <v>1471</v>
      </c>
      <c r="HD9">
        <v>1550</v>
      </c>
      <c r="HE9">
        <v>1627</v>
      </c>
      <c r="HF9">
        <v>1696</v>
      </c>
      <c r="HG9">
        <v>1770</v>
      </c>
      <c r="HH9">
        <v>1856</v>
      </c>
      <c r="HI9">
        <v>1949</v>
      </c>
      <c r="HJ9">
        <v>2004</v>
      </c>
      <c r="HK9">
        <v>2060</v>
      </c>
      <c r="HL9">
        <v>2129</v>
      </c>
      <c r="HM9">
        <v>2151</v>
      </c>
      <c r="HN9">
        <v>2162</v>
      </c>
      <c r="HO9">
        <v>2173</v>
      </c>
      <c r="HP9">
        <v>2203</v>
      </c>
      <c r="HQ9">
        <v>2261</v>
      </c>
      <c r="HR9">
        <v>2264</v>
      </c>
      <c r="HS9">
        <v>0</v>
      </c>
      <c r="HT9">
        <v>0</v>
      </c>
      <c r="HU9">
        <v>70</v>
      </c>
      <c r="HV9">
        <v>78</v>
      </c>
      <c r="HW9">
        <v>89</v>
      </c>
      <c r="HX9">
        <v>100</v>
      </c>
      <c r="HY9">
        <v>104</v>
      </c>
      <c r="HZ9">
        <v>110</v>
      </c>
      <c r="IA9">
        <v>116</v>
      </c>
      <c r="IB9">
        <v>119</v>
      </c>
      <c r="IC9">
        <v>120</v>
      </c>
      <c r="ID9">
        <v>129</v>
      </c>
      <c r="IE9">
        <v>141</v>
      </c>
      <c r="IF9">
        <v>149</v>
      </c>
      <c r="IG9">
        <v>154</v>
      </c>
      <c r="IH9">
        <v>164</v>
      </c>
      <c r="II9">
        <v>172</v>
      </c>
      <c r="IJ9">
        <v>187</v>
      </c>
      <c r="IK9">
        <v>190</v>
      </c>
      <c r="IL9">
        <v>192</v>
      </c>
      <c r="IM9">
        <v>205</v>
      </c>
      <c r="IN9">
        <v>210</v>
      </c>
      <c r="IO9">
        <v>231</v>
      </c>
      <c r="IP9">
        <v>248</v>
      </c>
      <c r="IQ9">
        <v>242</v>
      </c>
      <c r="IR9">
        <v>250</v>
      </c>
      <c r="IS9">
        <v>246</v>
      </c>
      <c r="IT9">
        <v>257</v>
      </c>
      <c r="IU9">
        <v>0</v>
      </c>
      <c r="IV9">
        <v>0</v>
      </c>
      <c r="IW9">
        <v>5</v>
      </c>
      <c r="IX9">
        <v>7</v>
      </c>
      <c r="IY9">
        <v>4</v>
      </c>
      <c r="IZ9">
        <v>4</v>
      </c>
      <c r="JA9">
        <v>5</v>
      </c>
      <c r="JB9">
        <v>9</v>
      </c>
      <c r="JC9">
        <v>3</v>
      </c>
      <c r="JD9">
        <v>5</v>
      </c>
      <c r="JE9">
        <v>7</v>
      </c>
      <c r="JF9">
        <v>6</v>
      </c>
      <c r="JG9">
        <v>6</v>
      </c>
      <c r="JH9">
        <v>5</v>
      </c>
      <c r="JI9">
        <v>3</v>
      </c>
      <c r="JJ9">
        <v>4</v>
      </c>
      <c r="JK9">
        <v>7</v>
      </c>
      <c r="JL9">
        <v>4</v>
      </c>
      <c r="JM9">
        <v>5</v>
      </c>
      <c r="JN9">
        <v>10</v>
      </c>
      <c r="JO9">
        <v>11</v>
      </c>
      <c r="JP9">
        <v>11</v>
      </c>
      <c r="JQ9">
        <v>7</v>
      </c>
      <c r="JR9">
        <v>5</v>
      </c>
      <c r="JS9">
        <v>13</v>
      </c>
      <c r="JT9">
        <v>11</v>
      </c>
      <c r="JU9">
        <v>14</v>
      </c>
      <c r="JV9">
        <v>12</v>
      </c>
      <c r="JW9">
        <v>0</v>
      </c>
      <c r="JX9">
        <v>0</v>
      </c>
      <c r="JY9">
        <v>0</v>
      </c>
      <c r="JZ9">
        <v>6</v>
      </c>
      <c r="KA9">
        <v>14</v>
      </c>
      <c r="KB9">
        <v>22</v>
      </c>
      <c r="KC9">
        <v>28</v>
      </c>
      <c r="KD9">
        <v>37</v>
      </c>
      <c r="KE9">
        <v>48</v>
      </c>
      <c r="KF9">
        <v>55</v>
      </c>
      <c r="KG9">
        <v>65</v>
      </c>
      <c r="KH9">
        <v>77</v>
      </c>
      <c r="KI9">
        <v>85</v>
      </c>
      <c r="KJ9">
        <v>97</v>
      </c>
      <c r="KK9">
        <v>110</v>
      </c>
      <c r="KL9">
        <v>125</v>
      </c>
      <c r="KM9">
        <v>131</v>
      </c>
      <c r="KN9">
        <v>146</v>
      </c>
      <c r="KO9">
        <v>158</v>
      </c>
      <c r="KP9">
        <v>175</v>
      </c>
      <c r="KQ9">
        <v>187</v>
      </c>
      <c r="KR9">
        <v>207</v>
      </c>
      <c r="KS9">
        <v>223</v>
      </c>
      <c r="KT9">
        <v>240</v>
      </c>
      <c r="KU9">
        <v>261</v>
      </c>
      <c r="KV9">
        <v>277</v>
      </c>
      <c r="KW9">
        <v>298</v>
      </c>
      <c r="KX9">
        <v>324</v>
      </c>
      <c r="KY9">
        <v>0</v>
      </c>
      <c r="KZ9">
        <v>0</v>
      </c>
      <c r="LA9">
        <v>0</v>
      </c>
      <c r="LB9">
        <v>353</v>
      </c>
      <c r="LC9">
        <v>705</v>
      </c>
      <c r="LD9">
        <v>1003</v>
      </c>
      <c r="LE9">
        <v>1311</v>
      </c>
      <c r="LF9">
        <v>1616</v>
      </c>
      <c r="LG9">
        <v>1906</v>
      </c>
      <c r="LH9">
        <v>2190</v>
      </c>
      <c r="LI9">
        <v>2503</v>
      </c>
      <c r="LJ9">
        <v>2775</v>
      </c>
      <c r="LK9">
        <v>3034</v>
      </c>
      <c r="LL9">
        <v>3303</v>
      </c>
      <c r="LM9">
        <v>3561</v>
      </c>
      <c r="LN9">
        <v>3807</v>
      </c>
      <c r="LO9">
        <v>4074</v>
      </c>
      <c r="LP9">
        <v>4329</v>
      </c>
      <c r="LQ9">
        <v>4585</v>
      </c>
      <c r="LR9">
        <v>4856</v>
      </c>
      <c r="LS9">
        <v>5105</v>
      </c>
      <c r="LT9">
        <v>5388</v>
      </c>
      <c r="LU9">
        <v>5616</v>
      </c>
      <c r="LV9">
        <v>5886</v>
      </c>
      <c r="LW9">
        <v>6163</v>
      </c>
      <c r="LX9">
        <v>6454</v>
      </c>
      <c r="LY9">
        <v>6702</v>
      </c>
      <c r="LZ9">
        <v>6936</v>
      </c>
      <c r="MA9">
        <v>0</v>
      </c>
      <c r="MB9">
        <v>0</v>
      </c>
      <c r="MC9">
        <v>1512</v>
      </c>
      <c r="MD9">
        <v>1547</v>
      </c>
      <c r="ME9">
        <v>1548</v>
      </c>
      <c r="MF9">
        <v>1574</v>
      </c>
      <c r="MG9">
        <v>1564</v>
      </c>
      <c r="MH9">
        <v>1553</v>
      </c>
      <c r="MI9">
        <v>1579</v>
      </c>
      <c r="MJ9">
        <v>1566</v>
      </c>
      <c r="MK9">
        <v>1574</v>
      </c>
      <c r="ML9">
        <v>1565</v>
      </c>
      <c r="MM9">
        <v>1593</v>
      </c>
      <c r="MN9">
        <v>1611</v>
      </c>
      <c r="MO9">
        <v>1652</v>
      </c>
      <c r="MP9">
        <v>1691</v>
      </c>
      <c r="MQ9">
        <v>1704</v>
      </c>
      <c r="MR9">
        <v>1718</v>
      </c>
      <c r="MS9">
        <v>1729</v>
      </c>
      <c r="MT9">
        <v>1753</v>
      </c>
      <c r="MU9">
        <v>1765</v>
      </c>
      <c r="MV9">
        <v>1782</v>
      </c>
      <c r="MW9">
        <v>1795</v>
      </c>
      <c r="MX9">
        <v>1824</v>
      </c>
      <c r="MY9">
        <v>1814</v>
      </c>
      <c r="MZ9">
        <v>1831</v>
      </c>
      <c r="NA9">
        <v>1860</v>
      </c>
      <c r="NB9">
        <v>1868</v>
      </c>
      <c r="NC9">
        <v>0</v>
      </c>
      <c r="ND9">
        <v>0</v>
      </c>
      <c r="NE9">
        <v>0</v>
      </c>
      <c r="NF9">
        <v>35</v>
      </c>
      <c r="NG9">
        <v>78</v>
      </c>
      <c r="NH9">
        <v>117</v>
      </c>
      <c r="NI9">
        <v>150</v>
      </c>
      <c r="NJ9">
        <v>192</v>
      </c>
      <c r="NK9">
        <v>227</v>
      </c>
      <c r="NL9">
        <v>273</v>
      </c>
      <c r="NM9">
        <v>319</v>
      </c>
      <c r="NN9">
        <v>369</v>
      </c>
      <c r="NO9">
        <v>397</v>
      </c>
      <c r="NP9">
        <v>446</v>
      </c>
      <c r="NQ9">
        <v>489</v>
      </c>
      <c r="NR9">
        <v>540</v>
      </c>
      <c r="NS9">
        <v>584</v>
      </c>
      <c r="NT9">
        <v>631</v>
      </c>
      <c r="NU9">
        <v>671</v>
      </c>
      <c r="NV9">
        <v>708</v>
      </c>
      <c r="NW9">
        <v>751</v>
      </c>
      <c r="NX9">
        <v>801</v>
      </c>
      <c r="NY9">
        <v>863</v>
      </c>
      <c r="NZ9">
        <v>905</v>
      </c>
      <c r="OA9">
        <v>956</v>
      </c>
      <c r="OB9">
        <v>1008</v>
      </c>
      <c r="OC9">
        <v>1063</v>
      </c>
      <c r="OD9">
        <v>1120</v>
      </c>
      <c r="OE9">
        <v>0</v>
      </c>
      <c r="OF9">
        <v>0</v>
      </c>
      <c r="OG9">
        <v>2151</v>
      </c>
      <c r="OH9">
        <v>2257</v>
      </c>
      <c r="OI9">
        <v>2300</v>
      </c>
      <c r="OJ9">
        <v>2392</v>
      </c>
      <c r="OK9">
        <v>2435</v>
      </c>
      <c r="OL9">
        <v>2540</v>
      </c>
      <c r="OM9">
        <v>2614</v>
      </c>
      <c r="ON9">
        <v>2698</v>
      </c>
      <c r="OO9">
        <v>2752</v>
      </c>
      <c r="OP9">
        <v>2837</v>
      </c>
      <c r="OQ9">
        <v>2908</v>
      </c>
      <c r="OR9">
        <v>2973</v>
      </c>
      <c r="OS9">
        <v>3057</v>
      </c>
      <c r="OT9">
        <v>3122</v>
      </c>
      <c r="OU9">
        <v>3187</v>
      </c>
      <c r="OV9">
        <v>3257</v>
      </c>
      <c r="OW9">
        <v>3271</v>
      </c>
      <c r="OX9">
        <v>3297</v>
      </c>
      <c r="OY9">
        <v>3350</v>
      </c>
      <c r="OZ9">
        <v>3391</v>
      </c>
      <c r="PA9">
        <v>3466</v>
      </c>
      <c r="PB9">
        <v>3490</v>
      </c>
      <c r="PC9">
        <v>3493</v>
      </c>
      <c r="PD9">
        <v>3527</v>
      </c>
      <c r="PE9">
        <v>3557</v>
      </c>
      <c r="PF9">
        <v>3565</v>
      </c>
      <c r="PG9">
        <v>0</v>
      </c>
      <c r="PH9">
        <v>0</v>
      </c>
      <c r="PI9">
        <v>0</v>
      </c>
      <c r="PJ9">
        <v>44</v>
      </c>
      <c r="PK9">
        <v>95</v>
      </c>
      <c r="PL9">
        <v>161</v>
      </c>
      <c r="PM9">
        <v>232</v>
      </c>
      <c r="PN9">
        <v>286</v>
      </c>
      <c r="PO9">
        <v>346</v>
      </c>
      <c r="PP9">
        <v>407</v>
      </c>
      <c r="PQ9">
        <v>481</v>
      </c>
      <c r="PR9">
        <v>536</v>
      </c>
      <c r="PS9">
        <v>607</v>
      </c>
      <c r="PT9">
        <v>673</v>
      </c>
      <c r="PU9">
        <v>750</v>
      </c>
      <c r="PV9">
        <v>839</v>
      </c>
      <c r="PW9">
        <v>928</v>
      </c>
      <c r="PX9">
        <v>1004</v>
      </c>
      <c r="PY9">
        <v>1092</v>
      </c>
      <c r="PZ9">
        <v>1188</v>
      </c>
      <c r="QA9">
        <v>1273</v>
      </c>
      <c r="QB9">
        <v>1356</v>
      </c>
      <c r="QC9">
        <v>1449</v>
      </c>
      <c r="QD9">
        <v>1538</v>
      </c>
      <c r="QE9">
        <v>1646</v>
      </c>
      <c r="QF9">
        <v>1728</v>
      </c>
      <c r="QG9">
        <v>1829</v>
      </c>
      <c r="QH9">
        <v>1936</v>
      </c>
      <c r="QI9">
        <v>0</v>
      </c>
      <c r="QJ9">
        <v>0</v>
      </c>
      <c r="QK9">
        <v>7547</v>
      </c>
      <c r="QL9">
        <v>7825</v>
      </c>
      <c r="QM9">
        <v>8039</v>
      </c>
      <c r="QN9">
        <v>8173</v>
      </c>
      <c r="QO9">
        <v>8245</v>
      </c>
      <c r="QP9">
        <v>8415</v>
      </c>
      <c r="QQ9">
        <v>8598</v>
      </c>
      <c r="QR9">
        <v>8694</v>
      </c>
      <c r="QS9">
        <v>8722</v>
      </c>
      <c r="QT9">
        <v>8780</v>
      </c>
      <c r="QU9">
        <v>8859</v>
      </c>
      <c r="QV9">
        <v>8871</v>
      </c>
      <c r="QW9">
        <v>8906</v>
      </c>
      <c r="QX9">
        <v>8938</v>
      </c>
      <c r="QY9">
        <v>9042</v>
      </c>
      <c r="QZ9">
        <v>9050</v>
      </c>
      <c r="RA9">
        <v>9017</v>
      </c>
      <c r="RB9">
        <v>9058</v>
      </c>
      <c r="RC9">
        <v>9118</v>
      </c>
      <c r="RD9">
        <v>9076</v>
      </c>
      <c r="RE9">
        <v>9020</v>
      </c>
      <c r="RF9">
        <v>9143</v>
      </c>
      <c r="RG9">
        <v>9109</v>
      </c>
      <c r="RH9">
        <v>9111</v>
      </c>
      <c r="RI9">
        <v>9016</v>
      </c>
      <c r="RJ9">
        <v>9035</v>
      </c>
      <c r="RK9">
        <v>0</v>
      </c>
      <c r="RL9">
        <v>0</v>
      </c>
      <c r="RM9">
        <v>8400</v>
      </c>
      <c r="RN9">
        <v>8247</v>
      </c>
      <c r="RO9">
        <v>8167</v>
      </c>
      <c r="RP9">
        <v>8132</v>
      </c>
      <c r="RQ9">
        <v>8130</v>
      </c>
      <c r="RR9">
        <v>8050</v>
      </c>
      <c r="RS9">
        <v>7936</v>
      </c>
      <c r="RT9">
        <v>7900</v>
      </c>
      <c r="RU9">
        <v>7885</v>
      </c>
      <c r="RV9">
        <v>7878</v>
      </c>
      <c r="RW9">
        <v>7858</v>
      </c>
      <c r="RX9">
        <v>7883</v>
      </c>
      <c r="RY9">
        <v>7830</v>
      </c>
      <c r="RZ9">
        <v>7839</v>
      </c>
      <c r="SA9">
        <v>7776</v>
      </c>
      <c r="SB9">
        <v>7791</v>
      </c>
      <c r="SC9">
        <v>7815</v>
      </c>
      <c r="SD9">
        <v>7770</v>
      </c>
      <c r="SE9">
        <v>7748</v>
      </c>
      <c r="SF9">
        <v>7743</v>
      </c>
      <c r="SG9">
        <v>7790</v>
      </c>
      <c r="SH9">
        <v>7765</v>
      </c>
      <c r="SI9">
        <v>7776</v>
      </c>
      <c r="SJ9">
        <v>7745</v>
      </c>
      <c r="SK9">
        <v>7836</v>
      </c>
      <c r="SL9">
        <v>7821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751055.60510000004</v>
      </c>
      <c r="SU9">
        <v>744430.86470000003</v>
      </c>
      <c r="SV9">
        <v>736230.72779999999</v>
      </c>
      <c r="SW9">
        <v>723786.23270000005</v>
      </c>
      <c r="SX9">
        <v>707584.1888</v>
      </c>
      <c r="SY9">
        <v>697550.56499999994</v>
      </c>
      <c r="SZ9">
        <v>682153.44830000005</v>
      </c>
      <c r="TA9">
        <v>670488.17929999996</v>
      </c>
      <c r="TB9">
        <v>659528.63210000005</v>
      </c>
      <c r="TC9">
        <v>643353.28390000004</v>
      </c>
      <c r="TD9">
        <v>623189.42830000003</v>
      </c>
      <c r="TE9">
        <v>601347.897</v>
      </c>
      <c r="TF9">
        <v>587863.66780000005</v>
      </c>
      <c r="TG9">
        <v>573524.25690000004</v>
      </c>
      <c r="TH9">
        <v>555890.93050000002</v>
      </c>
      <c r="TI9">
        <v>545519.90449999995</v>
      </c>
      <c r="TJ9">
        <v>533371.41940000001</v>
      </c>
      <c r="TK9">
        <v>518608.9889</v>
      </c>
      <c r="TL9">
        <v>503503.87270000001</v>
      </c>
      <c r="TM9">
        <v>482575.28330000001</v>
      </c>
      <c r="TN9">
        <v>473115.79580000002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221636.80739999999</v>
      </c>
      <c r="TW9">
        <v>231718.63519999999</v>
      </c>
      <c r="TX9">
        <v>237966.93979999999</v>
      </c>
      <c r="TY9">
        <v>244768.11610000001</v>
      </c>
      <c r="TZ9">
        <v>249349.73730000001</v>
      </c>
      <c r="UA9">
        <v>257305.0281</v>
      </c>
      <c r="UB9">
        <v>263226.78149999998</v>
      </c>
      <c r="UC9">
        <v>268255.54249999998</v>
      </c>
      <c r="UD9">
        <v>271487.45980000001</v>
      </c>
      <c r="UE9">
        <v>275080.60310000001</v>
      </c>
      <c r="UF9">
        <v>280044.7585</v>
      </c>
      <c r="UG9">
        <v>285511.81910000002</v>
      </c>
      <c r="UH9">
        <v>285018.29940000002</v>
      </c>
      <c r="UI9">
        <v>284449.40059999999</v>
      </c>
      <c r="UJ9">
        <v>285414.63559999998</v>
      </c>
      <c r="UK9">
        <v>279965.01449999999</v>
      </c>
      <c r="UL9">
        <v>273200.70649999997</v>
      </c>
      <c r="UM9">
        <v>266592.9314</v>
      </c>
      <c r="UN9">
        <v>262401.41720000003</v>
      </c>
      <c r="UO9">
        <v>261465.87580000001</v>
      </c>
      <c r="UP9">
        <v>254187.18539999999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591351.48699999996</v>
      </c>
      <c r="UY9">
        <v>605443.71129999997</v>
      </c>
      <c r="UZ9">
        <v>603011.39639999997</v>
      </c>
      <c r="VA9">
        <v>590367.68839999998</v>
      </c>
      <c r="VB9">
        <v>616160.45149999997</v>
      </c>
      <c r="VC9">
        <v>653861.84739999997</v>
      </c>
      <c r="VD9">
        <v>670835.33200000005</v>
      </c>
      <c r="VE9">
        <v>673152.02399999998</v>
      </c>
      <c r="VF9">
        <v>695983.68389999995</v>
      </c>
      <c r="VG9">
        <v>708673.89080000005</v>
      </c>
      <c r="VH9">
        <v>748035.77320000005</v>
      </c>
      <c r="VI9">
        <v>737899.36609999998</v>
      </c>
      <c r="VJ9">
        <v>723948.27949999995</v>
      </c>
      <c r="VK9">
        <v>750452.04940000002</v>
      </c>
      <c r="VL9">
        <v>746364.81350000005</v>
      </c>
      <c r="VM9">
        <v>797088.63580000005</v>
      </c>
      <c r="VN9">
        <v>830824.11499999999</v>
      </c>
      <c r="VO9">
        <v>787110.22479999997</v>
      </c>
      <c r="VP9">
        <v>789446.98789999995</v>
      </c>
      <c r="VQ9">
        <v>754190.13210000005</v>
      </c>
      <c r="VR9">
        <v>764965.12730000005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353743.3639</v>
      </c>
      <c r="WA9">
        <v>114480.0531</v>
      </c>
      <c r="WB9">
        <v>185242.80429999999</v>
      </c>
      <c r="WC9">
        <v>251786.33590000001</v>
      </c>
      <c r="WD9">
        <v>209530.9314</v>
      </c>
      <c r="WE9">
        <v>203428.0888</v>
      </c>
      <c r="WF9">
        <v>164585.83230000001</v>
      </c>
      <c r="WG9">
        <v>95875.242140000002</v>
      </c>
      <c r="WH9">
        <v>124110.3458</v>
      </c>
      <c r="WI9">
        <v>210867.09239999999</v>
      </c>
      <c r="WJ9">
        <v>116985.9042</v>
      </c>
      <c r="WK9">
        <v>141973.18479999999</v>
      </c>
      <c r="WL9">
        <v>275676.08689999999</v>
      </c>
      <c r="WM9">
        <v>294411.35499999998</v>
      </c>
      <c r="WN9">
        <v>285836.26689999999</v>
      </c>
      <c r="WO9">
        <v>176597.8701</v>
      </c>
      <c r="WP9">
        <v>122467.31630000001</v>
      </c>
      <c r="WQ9">
        <v>309140.79849999998</v>
      </c>
      <c r="WR9">
        <v>253961.821</v>
      </c>
      <c r="WS9">
        <v>313809.8406</v>
      </c>
      <c r="WT9">
        <v>261145.49840000001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13200000</v>
      </c>
      <c r="ZG9">
        <v>13100000</v>
      </c>
      <c r="ZH9">
        <v>12600000</v>
      </c>
      <c r="ZI9">
        <v>12300000</v>
      </c>
      <c r="ZJ9">
        <v>11800000</v>
      </c>
      <c r="ZK9">
        <v>11700000</v>
      </c>
      <c r="ZL9">
        <v>11500000</v>
      </c>
      <c r="ZM9">
        <v>11400000</v>
      </c>
      <c r="ZN9">
        <v>11400000</v>
      </c>
      <c r="ZO9">
        <v>11100000</v>
      </c>
      <c r="ZP9">
        <v>10900000</v>
      </c>
      <c r="ZQ9">
        <v>10600000</v>
      </c>
      <c r="ZR9">
        <v>10500000</v>
      </c>
      <c r="ZS9">
        <v>10200000</v>
      </c>
      <c r="ZT9">
        <v>10000000</v>
      </c>
      <c r="ZU9">
        <v>9820000</v>
      </c>
      <c r="ZV9">
        <v>9680000</v>
      </c>
      <c r="ZW9">
        <v>9350000</v>
      </c>
      <c r="ZX9">
        <v>9160000</v>
      </c>
      <c r="ZY9">
        <v>9040000</v>
      </c>
      <c r="ZZ9">
        <v>8810000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20600000</v>
      </c>
      <c r="ABK9">
        <v>20600000</v>
      </c>
      <c r="ABL9">
        <v>20600000</v>
      </c>
      <c r="ABM9">
        <v>20400000</v>
      </c>
      <c r="ABN9">
        <v>20400000</v>
      </c>
      <c r="ABO9">
        <v>20300000</v>
      </c>
      <c r="ABP9">
        <v>20200000</v>
      </c>
      <c r="ABQ9">
        <v>20200000</v>
      </c>
      <c r="ABR9">
        <v>20000000</v>
      </c>
      <c r="ABS9">
        <v>19800000</v>
      </c>
      <c r="ABT9">
        <v>19700000</v>
      </c>
      <c r="ABU9">
        <v>19200000</v>
      </c>
      <c r="ABV9">
        <v>18800000</v>
      </c>
      <c r="ABW9">
        <v>18500000</v>
      </c>
      <c r="ABX9">
        <v>18200000</v>
      </c>
      <c r="ABY9">
        <v>18000000</v>
      </c>
      <c r="ABZ9">
        <v>17600000</v>
      </c>
      <c r="ACA9">
        <v>17100000</v>
      </c>
      <c r="ACB9">
        <v>16800000</v>
      </c>
      <c r="ACC9">
        <v>16500000</v>
      </c>
      <c r="ACD9">
        <v>16000000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1550000</v>
      </c>
      <c r="ADO9">
        <v>1530000</v>
      </c>
      <c r="ADP9">
        <v>1510000</v>
      </c>
      <c r="ADQ9">
        <v>1470000</v>
      </c>
      <c r="ADR9">
        <v>1430000</v>
      </c>
      <c r="ADS9">
        <v>1400000</v>
      </c>
      <c r="ADT9">
        <v>1370000</v>
      </c>
      <c r="ADU9">
        <v>1330000</v>
      </c>
      <c r="ADV9">
        <v>1300000</v>
      </c>
      <c r="ADW9">
        <v>1270000</v>
      </c>
      <c r="ADX9">
        <v>1240000</v>
      </c>
      <c r="ADY9">
        <v>1200000</v>
      </c>
      <c r="ADZ9">
        <v>1170000</v>
      </c>
      <c r="AEA9">
        <v>1140000</v>
      </c>
      <c r="AEB9">
        <v>1100000</v>
      </c>
      <c r="AEC9">
        <v>1060000</v>
      </c>
      <c r="AED9">
        <v>1050000</v>
      </c>
      <c r="AEE9">
        <v>1010000</v>
      </c>
      <c r="AEF9">
        <v>983850.56389999995</v>
      </c>
      <c r="AEG9">
        <v>945234.94850000006</v>
      </c>
      <c r="AEH9">
        <v>919637.77009999997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15500000</v>
      </c>
      <c r="AEQ9">
        <v>14800000</v>
      </c>
      <c r="AER9">
        <v>14300000</v>
      </c>
      <c r="AES9">
        <v>13900000</v>
      </c>
      <c r="AET9">
        <v>13400000</v>
      </c>
      <c r="AEU9">
        <v>13000000</v>
      </c>
      <c r="AEV9">
        <v>12700000</v>
      </c>
      <c r="AEW9">
        <v>12200000</v>
      </c>
      <c r="AEX9">
        <v>11900000</v>
      </c>
      <c r="AEY9">
        <v>11400000</v>
      </c>
      <c r="AEZ9">
        <v>11100000</v>
      </c>
      <c r="AFA9">
        <v>10800000</v>
      </c>
      <c r="AFB9">
        <v>10500000</v>
      </c>
      <c r="AFC9">
        <v>10100000</v>
      </c>
      <c r="AFD9">
        <v>9830000</v>
      </c>
      <c r="AFE9">
        <v>9600000</v>
      </c>
      <c r="AFF9">
        <v>9290000</v>
      </c>
      <c r="AFG9">
        <v>9040000</v>
      </c>
      <c r="AFH9">
        <v>8740000</v>
      </c>
      <c r="AFI9">
        <v>8580000</v>
      </c>
      <c r="AFJ9">
        <v>8320000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217.46218809999999</v>
      </c>
      <c r="AGU9">
        <v>227.35412059999999</v>
      </c>
      <c r="AGV9">
        <v>233.4847359</v>
      </c>
      <c r="AGW9">
        <v>240.1578092</v>
      </c>
      <c r="AGX9">
        <v>244.65313370000001</v>
      </c>
      <c r="AGY9">
        <v>252.45858329999999</v>
      </c>
      <c r="AGZ9">
        <v>258.26879819999999</v>
      </c>
      <c r="AHA9">
        <v>263.20284040000001</v>
      </c>
      <c r="AHB9">
        <v>266.37388320000002</v>
      </c>
      <c r="AHC9">
        <v>269.89934820000002</v>
      </c>
      <c r="AHD9">
        <v>274.77000179999999</v>
      </c>
      <c r="AHE9">
        <v>280.13408800000002</v>
      </c>
      <c r="AHF9">
        <v>279.64986399999998</v>
      </c>
      <c r="AHG9">
        <v>279.09168060000002</v>
      </c>
      <c r="AHH9">
        <v>280.03873499999997</v>
      </c>
      <c r="AHI9">
        <v>274.69175969999998</v>
      </c>
      <c r="AHJ9">
        <v>268.05486020000001</v>
      </c>
      <c r="AHK9">
        <v>261.5715452</v>
      </c>
      <c r="AHL9">
        <v>257.45897989999997</v>
      </c>
      <c r="AHM9">
        <v>256.54105989999999</v>
      </c>
      <c r="AHN9">
        <v>249.39946649999999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18.238473030000002</v>
      </c>
      <c r="AHW9">
        <v>18.673105660000001</v>
      </c>
      <c r="AHX9">
        <v>18.59808816</v>
      </c>
      <c r="AHY9">
        <v>18.208130690000001</v>
      </c>
      <c r="AHZ9">
        <v>19.003631550000001</v>
      </c>
      <c r="AIA9">
        <v>20.166418669999999</v>
      </c>
      <c r="AIB9">
        <v>20.68991518</v>
      </c>
      <c r="AIC9">
        <v>20.761366639999999</v>
      </c>
      <c r="AID9">
        <v>21.465541089999999</v>
      </c>
      <c r="AIE9">
        <v>21.85693268</v>
      </c>
      <c r="AIF9">
        <v>23.070932549999998</v>
      </c>
      <c r="AIG9">
        <v>22.7583053</v>
      </c>
      <c r="AIH9">
        <v>22.32802564</v>
      </c>
      <c r="AII9">
        <v>23.145455389999999</v>
      </c>
      <c r="AIJ9">
        <v>23.019396780000001</v>
      </c>
      <c r="AIK9">
        <v>24.58382181</v>
      </c>
      <c r="AIL9">
        <v>25.624292050000001</v>
      </c>
      <c r="AIM9">
        <v>24.276067479999998</v>
      </c>
      <c r="AIN9">
        <v>24.34813797</v>
      </c>
      <c r="AIO9">
        <v>23.260745400000001</v>
      </c>
      <c r="AIP9">
        <v>23.593067990000002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2.3855281079999999</v>
      </c>
      <c r="AIY9">
        <v>0.77201556900000001</v>
      </c>
      <c r="AIZ9">
        <v>1.2492161310000001</v>
      </c>
      <c r="AJA9">
        <v>1.6979636730000001</v>
      </c>
      <c r="AJB9">
        <v>1.413007218</v>
      </c>
      <c r="AJC9">
        <v>1.3718516679999999</v>
      </c>
      <c r="AJD9">
        <v>1.109912352</v>
      </c>
      <c r="AJE9">
        <v>0.64655088500000002</v>
      </c>
      <c r="AJF9">
        <v>0.83695907400000003</v>
      </c>
      <c r="AJG9">
        <v>1.4220178450000001</v>
      </c>
      <c r="AJH9">
        <v>0.78891420000000001</v>
      </c>
      <c r="AJI9">
        <v>0.95742014499999994</v>
      </c>
      <c r="AJJ9">
        <v>1.8590682430000001</v>
      </c>
      <c r="AJK9">
        <v>1.985412687</v>
      </c>
      <c r="AJL9">
        <v>1.927585133</v>
      </c>
      <c r="AJM9">
        <v>1.190917558</v>
      </c>
      <c r="AJN9">
        <v>0.82587902800000002</v>
      </c>
      <c r="AJO9">
        <v>2.0847431759999999</v>
      </c>
      <c r="AJP9">
        <v>1.712634424</v>
      </c>
      <c r="AJQ9">
        <v>2.1162296500000002</v>
      </c>
      <c r="AJR9">
        <v>1.761078766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149.0880262</v>
      </c>
      <c r="AKA9">
        <v>188.80363539999999</v>
      </c>
      <c r="AKB9">
        <v>109.4990399</v>
      </c>
      <c r="AKC9">
        <v>137.24826920000001</v>
      </c>
      <c r="AKD9">
        <v>144.2336865</v>
      </c>
      <c r="AKE9">
        <v>109.49082009999999</v>
      </c>
      <c r="AKF9">
        <v>171.36926209999999</v>
      </c>
      <c r="AKG9">
        <v>158.34569669999999</v>
      </c>
      <c r="AKH9">
        <v>215.32592579999999</v>
      </c>
      <c r="AKI9">
        <v>75.498179489999998</v>
      </c>
      <c r="AKJ9">
        <v>183.827541</v>
      </c>
      <c r="AKK9">
        <v>133.8600806</v>
      </c>
      <c r="AKL9">
        <v>194.63105959999999</v>
      </c>
      <c r="AKM9">
        <v>139.889464</v>
      </c>
      <c r="AKN9">
        <v>208.49104149999999</v>
      </c>
      <c r="AKO9">
        <v>144.21409199999999</v>
      </c>
      <c r="AKP9">
        <v>177.0097298</v>
      </c>
      <c r="AKQ9">
        <v>195.75120519999999</v>
      </c>
      <c r="AKR9">
        <v>161.99281959999999</v>
      </c>
      <c r="AKS9">
        <v>184.9542989</v>
      </c>
      <c r="AKT9">
        <v>231.1891353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101.7206956</v>
      </c>
      <c r="AME9">
        <v>100.4113419</v>
      </c>
      <c r="AMF9">
        <v>96.684125629999997</v>
      </c>
      <c r="AMG9">
        <v>94.347613569999993</v>
      </c>
      <c r="AMH9">
        <v>91.075865859999993</v>
      </c>
      <c r="AMI9">
        <v>90.005182730000001</v>
      </c>
      <c r="AMJ9">
        <v>88.371058689999998</v>
      </c>
      <c r="AMK9">
        <v>87.980684339999996</v>
      </c>
      <c r="AML9">
        <v>87.434670080000004</v>
      </c>
      <c r="AMM9">
        <v>85.540627889999996</v>
      </c>
      <c r="AMN9">
        <v>83.731482020000001</v>
      </c>
      <c r="AMO9">
        <v>81.813201399999997</v>
      </c>
      <c r="AMP9">
        <v>80.532853079999995</v>
      </c>
      <c r="AMQ9">
        <v>78.722459520000001</v>
      </c>
      <c r="AMR9">
        <v>77.165721199999993</v>
      </c>
      <c r="AMS9">
        <v>75.464717050000004</v>
      </c>
      <c r="AMT9">
        <v>74.450411819999999</v>
      </c>
      <c r="AMU9">
        <v>71.885670590000004</v>
      </c>
      <c r="AMV9">
        <v>70.445971920000005</v>
      </c>
      <c r="AMW9">
        <v>69.477397229999994</v>
      </c>
      <c r="AMX9">
        <v>67.743907519999993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342.63180599999998</v>
      </c>
      <c r="ANG9">
        <v>235.13991419999999</v>
      </c>
      <c r="ANH9">
        <v>331.33445590000002</v>
      </c>
      <c r="ANI9">
        <v>304.07371549999999</v>
      </c>
      <c r="ANJ9">
        <v>316.09725250000002</v>
      </c>
      <c r="ANK9">
        <v>193.99219410000001</v>
      </c>
      <c r="ANL9">
        <v>288.3230317</v>
      </c>
      <c r="ANM9">
        <v>237.34384639999999</v>
      </c>
      <c r="ANN9">
        <v>270.25977999999998</v>
      </c>
      <c r="ANO9">
        <v>283.04591549999998</v>
      </c>
      <c r="ANP9">
        <v>261.71908710000002</v>
      </c>
      <c r="ANQ9">
        <v>222.36870819999999</v>
      </c>
      <c r="ANR9">
        <v>208.3966155</v>
      </c>
      <c r="ANS9">
        <v>199.59891870000001</v>
      </c>
      <c r="ANT9">
        <v>285.57168860000002</v>
      </c>
      <c r="ANU9">
        <v>296.01076560000001</v>
      </c>
      <c r="ANV9">
        <v>193.39467959999999</v>
      </c>
      <c r="ANW9">
        <v>219.4236128</v>
      </c>
      <c r="ANX9">
        <v>219.92705290000001</v>
      </c>
      <c r="ANY9">
        <v>200.00837100000001</v>
      </c>
      <c r="ANZ9">
        <v>252.5172532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82.396225529999995</v>
      </c>
      <c r="AOI9">
        <v>82.326937369999996</v>
      </c>
      <c r="AOJ9">
        <v>82.497558710000007</v>
      </c>
      <c r="AOK9">
        <v>81.697799009999997</v>
      </c>
      <c r="AOL9">
        <v>81.768124779999994</v>
      </c>
      <c r="AOM9">
        <v>81.373290830000002</v>
      </c>
      <c r="AON9">
        <v>80.769084829999997</v>
      </c>
      <c r="AOO9">
        <v>80.632192090000004</v>
      </c>
      <c r="AOP9">
        <v>79.948202190000003</v>
      </c>
      <c r="AOQ9">
        <v>79.235653139999997</v>
      </c>
      <c r="AOR9">
        <v>78.617478860000006</v>
      </c>
      <c r="AOS9">
        <v>76.655738749999998</v>
      </c>
      <c r="AOT9">
        <v>75.014609309999997</v>
      </c>
      <c r="AOU9">
        <v>74.000471509999997</v>
      </c>
      <c r="AOV9">
        <v>72.724416430000005</v>
      </c>
      <c r="AOW9">
        <v>72.167853609999995</v>
      </c>
      <c r="AOX9">
        <v>70.551042050000007</v>
      </c>
      <c r="AOY9">
        <v>68.555036549999997</v>
      </c>
      <c r="AOZ9">
        <v>67.206149859999996</v>
      </c>
      <c r="APA9">
        <v>65.803682289999998</v>
      </c>
      <c r="APB9">
        <v>64.030757719999997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541.10041039999999</v>
      </c>
      <c r="APK9">
        <v>607.55556509999997</v>
      </c>
      <c r="APL9">
        <v>588.43444669999997</v>
      </c>
      <c r="APM9">
        <v>678.08645720000004</v>
      </c>
      <c r="APN9">
        <v>551.51998160000005</v>
      </c>
      <c r="APO9">
        <v>678.69829879999998</v>
      </c>
      <c r="APP9">
        <v>630.02317989999995</v>
      </c>
      <c r="APQ9">
        <v>639.75818779999997</v>
      </c>
      <c r="APR9">
        <v>756.44405649999999</v>
      </c>
      <c r="APS9">
        <v>767.26597979999997</v>
      </c>
      <c r="APT9">
        <v>654.81478040000002</v>
      </c>
      <c r="APU9">
        <v>684.10039559999996</v>
      </c>
      <c r="APV9">
        <v>725.28375170000004</v>
      </c>
      <c r="APW9">
        <v>614.5474825</v>
      </c>
      <c r="APX9">
        <v>588.88774130000002</v>
      </c>
      <c r="APY9">
        <v>589.052683</v>
      </c>
      <c r="APZ9">
        <v>607.16010100000005</v>
      </c>
      <c r="AQA9">
        <v>685.26779910000005</v>
      </c>
      <c r="AQB9">
        <v>450.4358613</v>
      </c>
      <c r="AQC9">
        <v>624.78484890000004</v>
      </c>
      <c r="AQD9">
        <v>604.98056129999998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125.155632</v>
      </c>
      <c r="ARO9">
        <v>119.7895551</v>
      </c>
      <c r="ARP9">
        <v>115.7729659</v>
      </c>
      <c r="ARQ9">
        <v>112.1875182</v>
      </c>
      <c r="ARR9">
        <v>108.82322569999999</v>
      </c>
      <c r="ARS9">
        <v>105.3853927</v>
      </c>
      <c r="ART9">
        <v>102.6414304</v>
      </c>
      <c r="ARU9">
        <v>98.981881869999995</v>
      </c>
      <c r="ARV9">
        <v>96.209372959999996</v>
      </c>
      <c r="ARW9">
        <v>92.656469220000005</v>
      </c>
      <c r="ARX9">
        <v>90.131266699999998</v>
      </c>
      <c r="ARY9">
        <v>87.775644689999993</v>
      </c>
      <c r="ARZ9">
        <v>84.728367680000005</v>
      </c>
      <c r="ASA9">
        <v>82.027638390000007</v>
      </c>
      <c r="ASB9">
        <v>79.587090950000004</v>
      </c>
      <c r="ASC9">
        <v>77.738043189999999</v>
      </c>
      <c r="ASD9">
        <v>75.23161451</v>
      </c>
      <c r="ASE9">
        <v>73.143872419999994</v>
      </c>
      <c r="ASF9">
        <v>70.730364269999995</v>
      </c>
      <c r="ASG9">
        <v>69.477098839999996</v>
      </c>
      <c r="ASH9">
        <v>67.324371709999994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6097</v>
      </c>
      <c r="FR10">
        <v>6317</v>
      </c>
      <c r="FS10">
        <v>6513</v>
      </c>
      <c r="FT10">
        <v>6714</v>
      </c>
      <c r="FU10">
        <v>6942</v>
      </c>
      <c r="FV10">
        <v>7099</v>
      </c>
      <c r="FW10">
        <v>7320</v>
      </c>
      <c r="FX10">
        <v>7447</v>
      </c>
      <c r="FY10">
        <v>7584</v>
      </c>
      <c r="FZ10">
        <v>7735</v>
      </c>
      <c r="GA10">
        <v>7819</v>
      </c>
      <c r="GB10">
        <v>7871</v>
      </c>
      <c r="GC10">
        <v>7965</v>
      </c>
      <c r="GD10">
        <v>8067</v>
      </c>
      <c r="GE10">
        <v>8105</v>
      </c>
      <c r="GF10">
        <v>8181</v>
      </c>
      <c r="GG10">
        <v>8257</v>
      </c>
      <c r="GH10">
        <v>8361</v>
      </c>
      <c r="GI10">
        <v>8407</v>
      </c>
      <c r="GJ10">
        <v>8411</v>
      </c>
      <c r="GK10">
        <v>8463</v>
      </c>
      <c r="GL10">
        <v>8525</v>
      </c>
      <c r="GM10">
        <v>8580</v>
      </c>
      <c r="GN10">
        <v>8589</v>
      </c>
      <c r="GO10">
        <v>8641</v>
      </c>
      <c r="GP10">
        <v>8620</v>
      </c>
      <c r="GQ10">
        <v>0</v>
      </c>
      <c r="GR10">
        <v>0</v>
      </c>
      <c r="GS10">
        <v>663</v>
      </c>
      <c r="GT10">
        <v>786</v>
      </c>
      <c r="GU10">
        <v>902</v>
      </c>
      <c r="GV10">
        <v>995</v>
      </c>
      <c r="GW10">
        <v>1105</v>
      </c>
      <c r="GX10">
        <v>1225</v>
      </c>
      <c r="GY10">
        <v>1334</v>
      </c>
      <c r="GZ10">
        <v>1452</v>
      </c>
      <c r="HA10">
        <v>1571</v>
      </c>
      <c r="HB10">
        <v>1672</v>
      </c>
      <c r="HC10">
        <v>1763</v>
      </c>
      <c r="HD10">
        <v>1866</v>
      </c>
      <c r="HE10">
        <v>1934</v>
      </c>
      <c r="HF10">
        <v>2025</v>
      </c>
      <c r="HG10">
        <v>2123</v>
      </c>
      <c r="HH10">
        <v>2225</v>
      </c>
      <c r="HI10">
        <v>2304</v>
      </c>
      <c r="HJ10">
        <v>2383</v>
      </c>
      <c r="HK10">
        <v>2461</v>
      </c>
      <c r="HL10">
        <v>2566</v>
      </c>
      <c r="HM10">
        <v>2654</v>
      </c>
      <c r="HN10">
        <v>2704</v>
      </c>
      <c r="HO10">
        <v>2750</v>
      </c>
      <c r="HP10">
        <v>2809</v>
      </c>
      <c r="HQ10">
        <v>2860</v>
      </c>
      <c r="HR10">
        <v>2913</v>
      </c>
      <c r="HS10">
        <v>0</v>
      </c>
      <c r="HT10">
        <v>0</v>
      </c>
      <c r="HU10">
        <v>64</v>
      </c>
      <c r="HV10">
        <v>66</v>
      </c>
      <c r="HW10">
        <v>71</v>
      </c>
      <c r="HX10">
        <v>77</v>
      </c>
      <c r="HY10">
        <v>85</v>
      </c>
      <c r="HZ10">
        <v>89</v>
      </c>
      <c r="IA10">
        <v>94</v>
      </c>
      <c r="IB10">
        <v>96</v>
      </c>
      <c r="IC10">
        <v>95</v>
      </c>
      <c r="ID10">
        <v>98</v>
      </c>
      <c r="IE10">
        <v>107</v>
      </c>
      <c r="IF10">
        <v>116</v>
      </c>
      <c r="IG10">
        <v>120</v>
      </c>
      <c r="IH10">
        <v>121</v>
      </c>
      <c r="II10">
        <v>135</v>
      </c>
      <c r="IJ10">
        <v>137</v>
      </c>
      <c r="IK10">
        <v>139</v>
      </c>
      <c r="IL10">
        <v>134</v>
      </c>
      <c r="IM10">
        <v>135</v>
      </c>
      <c r="IN10">
        <v>136</v>
      </c>
      <c r="IO10">
        <v>135</v>
      </c>
      <c r="IP10">
        <v>139</v>
      </c>
      <c r="IQ10">
        <v>143</v>
      </c>
      <c r="IR10">
        <v>152</v>
      </c>
      <c r="IS10">
        <v>155</v>
      </c>
      <c r="IT10">
        <v>162</v>
      </c>
      <c r="IU10">
        <v>0</v>
      </c>
      <c r="IV10">
        <v>0</v>
      </c>
      <c r="IW10">
        <v>7</v>
      </c>
      <c r="IX10">
        <v>4</v>
      </c>
      <c r="IY10">
        <v>1</v>
      </c>
      <c r="IZ10">
        <v>4</v>
      </c>
      <c r="JA10">
        <v>5</v>
      </c>
      <c r="JB10">
        <v>3</v>
      </c>
      <c r="JC10">
        <v>2</v>
      </c>
      <c r="JD10">
        <v>4</v>
      </c>
      <c r="JE10">
        <v>4</v>
      </c>
      <c r="JF10">
        <v>2</v>
      </c>
      <c r="JG10">
        <v>0</v>
      </c>
      <c r="JH10">
        <v>4</v>
      </c>
      <c r="JI10">
        <v>8</v>
      </c>
      <c r="JJ10">
        <v>7</v>
      </c>
      <c r="JK10">
        <v>7</v>
      </c>
      <c r="JL10">
        <v>9</v>
      </c>
      <c r="JM10">
        <v>7</v>
      </c>
      <c r="JN10">
        <v>7</v>
      </c>
      <c r="JO10">
        <v>6</v>
      </c>
      <c r="JP10">
        <v>6</v>
      </c>
      <c r="JQ10">
        <v>9</v>
      </c>
      <c r="JR10">
        <v>10</v>
      </c>
      <c r="JS10">
        <v>8</v>
      </c>
      <c r="JT10">
        <v>8</v>
      </c>
      <c r="JU10">
        <v>4</v>
      </c>
      <c r="JV10">
        <v>8</v>
      </c>
      <c r="JW10">
        <v>0</v>
      </c>
      <c r="JX10">
        <v>0</v>
      </c>
      <c r="JY10">
        <v>0</v>
      </c>
      <c r="JZ10">
        <v>6</v>
      </c>
      <c r="KA10">
        <v>15</v>
      </c>
      <c r="KB10">
        <v>21</v>
      </c>
      <c r="KC10">
        <v>29</v>
      </c>
      <c r="KD10">
        <v>38</v>
      </c>
      <c r="KE10">
        <v>49</v>
      </c>
      <c r="KF10">
        <v>57</v>
      </c>
      <c r="KG10">
        <v>72</v>
      </c>
      <c r="KH10">
        <v>84</v>
      </c>
      <c r="KI10">
        <v>94</v>
      </c>
      <c r="KJ10">
        <v>104</v>
      </c>
      <c r="KK10">
        <v>116</v>
      </c>
      <c r="KL10">
        <v>131</v>
      </c>
      <c r="KM10">
        <v>148</v>
      </c>
      <c r="KN10">
        <v>161</v>
      </c>
      <c r="KO10">
        <v>177</v>
      </c>
      <c r="KP10">
        <v>192</v>
      </c>
      <c r="KQ10">
        <v>208</v>
      </c>
      <c r="KR10">
        <v>224</v>
      </c>
      <c r="KS10">
        <v>244</v>
      </c>
      <c r="KT10">
        <v>264</v>
      </c>
      <c r="KU10">
        <v>296</v>
      </c>
      <c r="KV10">
        <v>321</v>
      </c>
      <c r="KW10">
        <v>340</v>
      </c>
      <c r="KX10">
        <v>359</v>
      </c>
      <c r="KY10">
        <v>0</v>
      </c>
      <c r="KZ10">
        <v>0</v>
      </c>
      <c r="LA10">
        <v>0</v>
      </c>
      <c r="LB10">
        <v>210</v>
      </c>
      <c r="LC10">
        <v>426</v>
      </c>
      <c r="LD10">
        <v>638</v>
      </c>
      <c r="LE10">
        <v>826</v>
      </c>
      <c r="LF10">
        <v>1036</v>
      </c>
      <c r="LG10">
        <v>1204</v>
      </c>
      <c r="LH10">
        <v>1391</v>
      </c>
      <c r="LI10">
        <v>1589</v>
      </c>
      <c r="LJ10">
        <v>1775</v>
      </c>
      <c r="LK10">
        <v>1959</v>
      </c>
      <c r="LL10">
        <v>2157</v>
      </c>
      <c r="LM10">
        <v>2344</v>
      </c>
      <c r="LN10">
        <v>2523</v>
      </c>
      <c r="LO10">
        <v>2698</v>
      </c>
      <c r="LP10">
        <v>2858</v>
      </c>
      <c r="LQ10">
        <v>3022</v>
      </c>
      <c r="LR10">
        <v>3176</v>
      </c>
      <c r="LS10">
        <v>3378</v>
      </c>
      <c r="LT10">
        <v>3533</v>
      </c>
      <c r="LU10">
        <v>3742</v>
      </c>
      <c r="LV10">
        <v>3923</v>
      </c>
      <c r="LW10">
        <v>4106</v>
      </c>
      <c r="LX10">
        <v>4293</v>
      </c>
      <c r="LY10">
        <v>4450</v>
      </c>
      <c r="LZ10">
        <v>4625</v>
      </c>
      <c r="MA10">
        <v>0</v>
      </c>
      <c r="MB10">
        <v>0</v>
      </c>
      <c r="MC10">
        <v>1481</v>
      </c>
      <c r="MD10">
        <v>1476</v>
      </c>
      <c r="ME10">
        <v>1481</v>
      </c>
      <c r="MF10">
        <v>1470</v>
      </c>
      <c r="MG10">
        <v>1476</v>
      </c>
      <c r="MH10">
        <v>1488</v>
      </c>
      <c r="MI10">
        <v>1488</v>
      </c>
      <c r="MJ10">
        <v>1507</v>
      </c>
      <c r="MK10">
        <v>1495</v>
      </c>
      <c r="ML10">
        <v>1498</v>
      </c>
      <c r="MM10">
        <v>1489</v>
      </c>
      <c r="MN10">
        <v>1489</v>
      </c>
      <c r="MO10">
        <v>1472</v>
      </c>
      <c r="MP10">
        <v>1476</v>
      </c>
      <c r="MQ10">
        <v>1483</v>
      </c>
      <c r="MR10">
        <v>1503</v>
      </c>
      <c r="MS10">
        <v>1519</v>
      </c>
      <c r="MT10">
        <v>1519</v>
      </c>
      <c r="MU10">
        <v>1528</v>
      </c>
      <c r="MV10">
        <v>1520</v>
      </c>
      <c r="MW10">
        <v>1549</v>
      </c>
      <c r="MX10">
        <v>1575</v>
      </c>
      <c r="MY10">
        <v>1577</v>
      </c>
      <c r="MZ10">
        <v>1584</v>
      </c>
      <c r="NA10">
        <v>1604</v>
      </c>
      <c r="NB10">
        <v>1614</v>
      </c>
      <c r="NC10">
        <v>0</v>
      </c>
      <c r="ND10">
        <v>0</v>
      </c>
      <c r="NE10">
        <v>0</v>
      </c>
      <c r="NF10">
        <v>46</v>
      </c>
      <c r="NG10">
        <v>78</v>
      </c>
      <c r="NH10">
        <v>123</v>
      </c>
      <c r="NI10">
        <v>149</v>
      </c>
      <c r="NJ10">
        <v>186</v>
      </c>
      <c r="NK10">
        <v>224</v>
      </c>
      <c r="NL10">
        <v>259</v>
      </c>
      <c r="NM10">
        <v>302</v>
      </c>
      <c r="NN10">
        <v>338</v>
      </c>
      <c r="NO10">
        <v>370</v>
      </c>
      <c r="NP10">
        <v>409</v>
      </c>
      <c r="NQ10">
        <v>439</v>
      </c>
      <c r="NR10">
        <v>476</v>
      </c>
      <c r="NS10">
        <v>494</v>
      </c>
      <c r="NT10">
        <v>518</v>
      </c>
      <c r="NU10">
        <v>539</v>
      </c>
      <c r="NV10">
        <v>582</v>
      </c>
      <c r="NW10">
        <v>608</v>
      </c>
      <c r="NX10">
        <v>641</v>
      </c>
      <c r="NY10">
        <v>665</v>
      </c>
      <c r="NZ10">
        <v>691</v>
      </c>
      <c r="OA10">
        <v>726</v>
      </c>
      <c r="OB10">
        <v>749</v>
      </c>
      <c r="OC10">
        <v>772</v>
      </c>
      <c r="OD10">
        <v>795</v>
      </c>
      <c r="OE10">
        <v>0</v>
      </c>
      <c r="OF10">
        <v>0</v>
      </c>
      <c r="OG10">
        <v>2161</v>
      </c>
      <c r="OH10">
        <v>2278</v>
      </c>
      <c r="OI10">
        <v>2415</v>
      </c>
      <c r="OJ10">
        <v>2569</v>
      </c>
      <c r="OK10">
        <v>2712</v>
      </c>
      <c r="OL10">
        <v>2861</v>
      </c>
      <c r="OM10">
        <v>3000</v>
      </c>
      <c r="ON10">
        <v>3137</v>
      </c>
      <c r="OO10">
        <v>3252</v>
      </c>
      <c r="OP10">
        <v>3377</v>
      </c>
      <c r="OQ10">
        <v>3515</v>
      </c>
      <c r="OR10">
        <v>3610</v>
      </c>
      <c r="OS10">
        <v>3713</v>
      </c>
      <c r="OT10">
        <v>3824</v>
      </c>
      <c r="OU10">
        <v>3915</v>
      </c>
      <c r="OV10">
        <v>4010</v>
      </c>
      <c r="OW10">
        <v>4151</v>
      </c>
      <c r="OX10">
        <v>4262</v>
      </c>
      <c r="OY10">
        <v>4330</v>
      </c>
      <c r="OZ10">
        <v>4392</v>
      </c>
      <c r="PA10">
        <v>4442</v>
      </c>
      <c r="PB10">
        <v>4550</v>
      </c>
      <c r="PC10">
        <v>4634</v>
      </c>
      <c r="PD10">
        <v>4716</v>
      </c>
      <c r="PE10">
        <v>4785</v>
      </c>
      <c r="PF10">
        <v>4842</v>
      </c>
      <c r="PG10">
        <v>0</v>
      </c>
      <c r="PH10">
        <v>0</v>
      </c>
      <c r="PI10">
        <v>0</v>
      </c>
      <c r="PJ10">
        <v>77</v>
      </c>
      <c r="PK10">
        <v>144</v>
      </c>
      <c r="PL10">
        <v>212</v>
      </c>
      <c r="PM10">
        <v>302</v>
      </c>
      <c r="PN10">
        <v>378</v>
      </c>
      <c r="PO10">
        <v>467</v>
      </c>
      <c r="PP10">
        <v>573</v>
      </c>
      <c r="PQ10">
        <v>683</v>
      </c>
      <c r="PR10">
        <v>789</v>
      </c>
      <c r="PS10">
        <v>907</v>
      </c>
      <c r="PT10">
        <v>1032</v>
      </c>
      <c r="PU10">
        <v>1159</v>
      </c>
      <c r="PV10">
        <v>1256</v>
      </c>
      <c r="PW10">
        <v>1383</v>
      </c>
      <c r="PX10">
        <v>1522</v>
      </c>
      <c r="PY10">
        <v>1641</v>
      </c>
      <c r="PZ10">
        <v>1762</v>
      </c>
      <c r="QA10">
        <v>1903</v>
      </c>
      <c r="QB10">
        <v>2060</v>
      </c>
      <c r="QC10">
        <v>2201</v>
      </c>
      <c r="QD10">
        <v>2355</v>
      </c>
      <c r="QE10">
        <v>2512</v>
      </c>
      <c r="QF10">
        <v>2665</v>
      </c>
      <c r="QG10">
        <v>2837</v>
      </c>
      <c r="QH10">
        <v>3022</v>
      </c>
      <c r="QI10">
        <v>0</v>
      </c>
      <c r="QJ10">
        <v>0</v>
      </c>
      <c r="QK10">
        <v>7537</v>
      </c>
      <c r="QL10">
        <v>7796</v>
      </c>
      <c r="QM10">
        <v>8043</v>
      </c>
      <c r="QN10">
        <v>8265</v>
      </c>
      <c r="QO10">
        <v>8382</v>
      </c>
      <c r="QP10">
        <v>8510</v>
      </c>
      <c r="QQ10">
        <v>8617</v>
      </c>
      <c r="QR10">
        <v>8687</v>
      </c>
      <c r="QS10">
        <v>8727</v>
      </c>
      <c r="QT10">
        <v>8820</v>
      </c>
      <c r="QU10">
        <v>8915</v>
      </c>
      <c r="QV10">
        <v>8931</v>
      </c>
      <c r="QW10">
        <v>9025</v>
      </c>
      <c r="QX10">
        <v>9117</v>
      </c>
      <c r="QY10">
        <v>9165</v>
      </c>
      <c r="QZ10">
        <v>9187</v>
      </c>
      <c r="RA10">
        <v>9244</v>
      </c>
      <c r="RB10">
        <v>9315</v>
      </c>
      <c r="RC10">
        <v>9351</v>
      </c>
      <c r="RD10">
        <v>9357</v>
      </c>
      <c r="RE10">
        <v>9375</v>
      </c>
      <c r="RF10">
        <v>9432</v>
      </c>
      <c r="RG10">
        <v>9407</v>
      </c>
      <c r="RH10">
        <v>9471</v>
      </c>
      <c r="RI10">
        <v>9442</v>
      </c>
      <c r="RJ10">
        <v>9505</v>
      </c>
      <c r="RK10">
        <v>0</v>
      </c>
      <c r="RL10">
        <v>0</v>
      </c>
      <c r="RM10">
        <v>8250</v>
      </c>
      <c r="RN10">
        <v>8249</v>
      </c>
      <c r="RO10">
        <v>8209</v>
      </c>
      <c r="RP10">
        <v>8223</v>
      </c>
      <c r="RQ10">
        <v>8223</v>
      </c>
      <c r="RR10">
        <v>8254</v>
      </c>
      <c r="RS10">
        <v>8298</v>
      </c>
      <c r="RT10">
        <v>8330</v>
      </c>
      <c r="RU10">
        <v>8375</v>
      </c>
      <c r="RV10">
        <v>8373</v>
      </c>
      <c r="RW10">
        <v>8358</v>
      </c>
      <c r="RX10">
        <v>8398</v>
      </c>
      <c r="RY10">
        <v>8363</v>
      </c>
      <c r="RZ10">
        <v>8402</v>
      </c>
      <c r="SA10">
        <v>8456</v>
      </c>
      <c r="SB10">
        <v>8487</v>
      </c>
      <c r="SC10">
        <v>8559</v>
      </c>
      <c r="SD10">
        <v>8595</v>
      </c>
      <c r="SE10">
        <v>8644</v>
      </c>
      <c r="SF10">
        <v>8709</v>
      </c>
      <c r="SG10">
        <v>8701</v>
      </c>
      <c r="SH10">
        <v>8708</v>
      </c>
      <c r="SI10">
        <v>8737</v>
      </c>
      <c r="SJ10">
        <v>8759</v>
      </c>
      <c r="SK10">
        <v>8811</v>
      </c>
      <c r="SL10">
        <v>8776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999648.76020000002</v>
      </c>
      <c r="SU10">
        <v>1000000</v>
      </c>
      <c r="SV10">
        <v>988455.5858</v>
      </c>
      <c r="SW10">
        <v>977320.26870000002</v>
      </c>
      <c r="SX10">
        <v>967746.64580000006</v>
      </c>
      <c r="SY10">
        <v>949763.21519999998</v>
      </c>
      <c r="SZ10">
        <v>928232.60580000002</v>
      </c>
      <c r="TA10">
        <v>911959.31299999997</v>
      </c>
      <c r="TB10">
        <v>896735.81359999999</v>
      </c>
      <c r="TC10">
        <v>874718.38029999996</v>
      </c>
      <c r="TD10">
        <v>857204.41879999998</v>
      </c>
      <c r="TE10">
        <v>839968.63280000002</v>
      </c>
      <c r="TF10">
        <v>825775.09860000003</v>
      </c>
      <c r="TG10">
        <v>806134.26569999999</v>
      </c>
      <c r="TH10">
        <v>783027.00930000003</v>
      </c>
      <c r="TI10">
        <v>764920.3689</v>
      </c>
      <c r="TJ10">
        <v>748081.72930000001</v>
      </c>
      <c r="TK10">
        <v>730978.70200000005</v>
      </c>
      <c r="TL10">
        <v>710432.48820000002</v>
      </c>
      <c r="TM10">
        <v>693916.14359999995</v>
      </c>
      <c r="TN10">
        <v>672067.70589999994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84640.699789999999</v>
      </c>
      <c r="TW10">
        <v>89487.373500000002</v>
      </c>
      <c r="TX10">
        <v>94566.066229999997</v>
      </c>
      <c r="TY10">
        <v>99336.228610000006</v>
      </c>
      <c r="TZ10">
        <v>102643.2822</v>
      </c>
      <c r="UA10">
        <v>105077.4066</v>
      </c>
      <c r="UB10">
        <v>107977.0474</v>
      </c>
      <c r="UC10">
        <v>108652.3324</v>
      </c>
      <c r="UD10">
        <v>110451.1868</v>
      </c>
      <c r="UE10">
        <v>112423.76579999999</v>
      </c>
      <c r="UF10">
        <v>114393.38860000001</v>
      </c>
      <c r="UG10">
        <v>115004.851</v>
      </c>
      <c r="UH10">
        <v>115483.6502</v>
      </c>
      <c r="UI10">
        <v>115789.9454</v>
      </c>
      <c r="UJ10">
        <v>117213.7776</v>
      </c>
      <c r="UK10">
        <v>117702.5047</v>
      </c>
      <c r="UL10">
        <v>116427.1452</v>
      </c>
      <c r="UM10">
        <v>114959.0141</v>
      </c>
      <c r="UN10">
        <v>114005.25</v>
      </c>
      <c r="UO10">
        <v>112694.2922</v>
      </c>
      <c r="UP10">
        <v>111439.49800000001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316703.58</v>
      </c>
      <c r="UY10">
        <v>324753.31650000002</v>
      </c>
      <c r="UZ10">
        <v>322002.87520000001</v>
      </c>
      <c r="VA10">
        <v>309367.64909999998</v>
      </c>
      <c r="VB10">
        <v>309841.89689999999</v>
      </c>
      <c r="VC10">
        <v>328443.46120000002</v>
      </c>
      <c r="VD10">
        <v>345698.58899999998</v>
      </c>
      <c r="VE10">
        <v>347203.136</v>
      </c>
      <c r="VF10">
        <v>339899.51010000001</v>
      </c>
      <c r="VG10">
        <v>368181.28759999998</v>
      </c>
      <c r="VH10">
        <v>362753.22830000002</v>
      </c>
      <c r="VI10">
        <v>357329.02510000003</v>
      </c>
      <c r="VJ10">
        <v>334442.19709999999</v>
      </c>
      <c r="VK10">
        <v>327124.30530000001</v>
      </c>
      <c r="VL10">
        <v>319948.97889999999</v>
      </c>
      <c r="VM10">
        <v>308346.0319</v>
      </c>
      <c r="VN10">
        <v>308235.15600000002</v>
      </c>
      <c r="VO10">
        <v>307869.15769999998</v>
      </c>
      <c r="VP10">
        <v>317714.11479999998</v>
      </c>
      <c r="VQ10">
        <v>314548.33799999999</v>
      </c>
      <c r="VR10">
        <v>319178.39490000001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184566.6827</v>
      </c>
      <c r="WA10">
        <v>119460.636</v>
      </c>
      <c r="WB10">
        <v>231962.4001</v>
      </c>
      <c r="WC10">
        <v>225206.21369999999</v>
      </c>
      <c r="WD10">
        <v>109323.4047</v>
      </c>
      <c r="WE10">
        <v>0</v>
      </c>
      <c r="WF10">
        <v>206095.58809999999</v>
      </c>
      <c r="WG10">
        <v>400185.6079</v>
      </c>
      <c r="WH10">
        <v>339963.50189999997</v>
      </c>
      <c r="WI10">
        <v>330061.65230000002</v>
      </c>
      <c r="WJ10">
        <v>412004.83639999997</v>
      </c>
      <c r="WK10">
        <v>311114.76319999999</v>
      </c>
      <c r="WL10">
        <v>302053.16820000001</v>
      </c>
      <c r="WM10">
        <v>251361.85980000001</v>
      </c>
      <c r="WN10">
        <v>244040.64060000001</v>
      </c>
      <c r="WO10">
        <v>355398.99109999998</v>
      </c>
      <c r="WP10">
        <v>383386.18239999999</v>
      </c>
      <c r="WQ10">
        <v>297775.67570000002</v>
      </c>
      <c r="WR10">
        <v>289102.59769999998</v>
      </c>
      <c r="WS10">
        <v>140341.06690000001</v>
      </c>
      <c r="WT10">
        <v>272506.92589999997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25700000</v>
      </c>
      <c r="ZG10">
        <v>24900000</v>
      </c>
      <c r="ZH10">
        <v>24500000</v>
      </c>
      <c r="ZI10">
        <v>23600000</v>
      </c>
      <c r="ZJ10">
        <v>23000000</v>
      </c>
      <c r="ZK10">
        <v>22100000</v>
      </c>
      <c r="ZL10">
        <v>21500000</v>
      </c>
      <c r="ZM10">
        <v>20600000</v>
      </c>
      <c r="ZN10">
        <v>20100000</v>
      </c>
      <c r="ZO10">
        <v>19600000</v>
      </c>
      <c r="ZP10">
        <v>19300000</v>
      </c>
      <c r="ZQ10">
        <v>18900000</v>
      </c>
      <c r="ZR10">
        <v>18400000</v>
      </c>
      <c r="ZS10">
        <v>17900000</v>
      </c>
      <c r="ZT10">
        <v>17300000</v>
      </c>
      <c r="ZU10">
        <v>17100000</v>
      </c>
      <c r="ZV10">
        <v>16900000</v>
      </c>
      <c r="ZW10">
        <v>16500000</v>
      </c>
      <c r="ZX10">
        <v>16000000</v>
      </c>
      <c r="ZY10">
        <v>15800000</v>
      </c>
      <c r="ZZ10">
        <v>15400000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20800000</v>
      </c>
      <c r="ABK10">
        <v>21200000</v>
      </c>
      <c r="ABL10">
        <v>21500000</v>
      </c>
      <c r="ABM10">
        <v>21700000</v>
      </c>
      <c r="ABN10">
        <v>21900000</v>
      </c>
      <c r="ABO10">
        <v>22100000</v>
      </c>
      <c r="ABP10">
        <v>22000000</v>
      </c>
      <c r="ABQ10">
        <v>22000000</v>
      </c>
      <c r="ABR10">
        <v>22000000</v>
      </c>
      <c r="ABS10">
        <v>21900000</v>
      </c>
      <c r="ABT10">
        <v>21700000</v>
      </c>
      <c r="ABU10">
        <v>21800000</v>
      </c>
      <c r="ABV10">
        <v>21800000</v>
      </c>
      <c r="ABW10">
        <v>21500000</v>
      </c>
      <c r="ABX10">
        <v>21200000</v>
      </c>
      <c r="ABY10">
        <v>20800000</v>
      </c>
      <c r="ABZ10">
        <v>20700000</v>
      </c>
      <c r="ACA10">
        <v>20400000</v>
      </c>
      <c r="ACB10">
        <v>20200000</v>
      </c>
      <c r="ACC10">
        <v>19900000</v>
      </c>
      <c r="ACD10">
        <v>19500000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2610000</v>
      </c>
      <c r="ADO10">
        <v>2570000</v>
      </c>
      <c r="ADP10">
        <v>2510000</v>
      </c>
      <c r="ADQ10">
        <v>2450000</v>
      </c>
      <c r="ADR10">
        <v>2410000</v>
      </c>
      <c r="ADS10">
        <v>2360000</v>
      </c>
      <c r="ADT10">
        <v>2300000</v>
      </c>
      <c r="ADU10">
        <v>2250000</v>
      </c>
      <c r="ADV10">
        <v>2210000</v>
      </c>
      <c r="ADW10">
        <v>2160000</v>
      </c>
      <c r="ADX10">
        <v>2100000</v>
      </c>
      <c r="ADY10">
        <v>2050000</v>
      </c>
      <c r="ADZ10">
        <v>2010000</v>
      </c>
      <c r="AEA10">
        <v>1950000</v>
      </c>
      <c r="AEB10">
        <v>1900000</v>
      </c>
      <c r="AEC10">
        <v>1850000</v>
      </c>
      <c r="AED10">
        <v>1800000</v>
      </c>
      <c r="AEE10">
        <v>1750000</v>
      </c>
      <c r="AEF10">
        <v>1710000</v>
      </c>
      <c r="AEG10">
        <v>1650000</v>
      </c>
      <c r="AEH10">
        <v>1620000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5900000</v>
      </c>
      <c r="AEQ10">
        <v>5760000</v>
      </c>
      <c r="AER10">
        <v>5610000</v>
      </c>
      <c r="AES10">
        <v>5480000</v>
      </c>
      <c r="AET10">
        <v>5320000</v>
      </c>
      <c r="AEU10">
        <v>5150000</v>
      </c>
      <c r="AEV10">
        <v>5030000</v>
      </c>
      <c r="AEW10">
        <v>4860000</v>
      </c>
      <c r="AEX10">
        <v>4740000</v>
      </c>
      <c r="AEY10">
        <v>4630000</v>
      </c>
      <c r="AEZ10">
        <v>4510000</v>
      </c>
      <c r="AFA10">
        <v>4420000</v>
      </c>
      <c r="AFB10">
        <v>4310000</v>
      </c>
      <c r="AFC10">
        <v>4210000</v>
      </c>
      <c r="AFD10">
        <v>4110000</v>
      </c>
      <c r="AFE10">
        <v>3990000</v>
      </c>
      <c r="AFF10">
        <v>3880000</v>
      </c>
      <c r="AFG10">
        <v>3780000</v>
      </c>
      <c r="AFH10">
        <v>3680000</v>
      </c>
      <c r="AFI10">
        <v>3590000</v>
      </c>
      <c r="AFJ10">
        <v>3470000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185.92218249999999</v>
      </c>
      <c r="AGU10">
        <v>196.56841009999999</v>
      </c>
      <c r="AGV10">
        <v>207.7242918</v>
      </c>
      <c r="AGW10">
        <v>218.2024543</v>
      </c>
      <c r="AGX10">
        <v>225.4667446</v>
      </c>
      <c r="AGY10">
        <v>230.81355439999999</v>
      </c>
      <c r="AGZ10">
        <v>237.1829199</v>
      </c>
      <c r="AHA10">
        <v>238.6662541</v>
      </c>
      <c r="AHB10">
        <v>242.61762669999999</v>
      </c>
      <c r="AHC10">
        <v>246.95060359999999</v>
      </c>
      <c r="AHD10">
        <v>251.27708680000001</v>
      </c>
      <c r="AHE10">
        <v>252.62022820000001</v>
      </c>
      <c r="AHF10">
        <v>253.67196089999999</v>
      </c>
      <c r="AHG10">
        <v>254.34477050000001</v>
      </c>
      <c r="AHH10">
        <v>257.4723674</v>
      </c>
      <c r="AHI10">
        <v>258.54590769999999</v>
      </c>
      <c r="AHJ10">
        <v>255.7444467</v>
      </c>
      <c r="AHK10">
        <v>252.51954259999999</v>
      </c>
      <c r="AHL10">
        <v>250.42449959999999</v>
      </c>
      <c r="AHM10">
        <v>247.5448433</v>
      </c>
      <c r="AHN10">
        <v>244.78855609999999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20.568253309999999</v>
      </c>
      <c r="AHW10">
        <v>21.091041910000001</v>
      </c>
      <c r="AHX10">
        <v>20.912415029999998</v>
      </c>
      <c r="AHY10">
        <v>20.091822690000001</v>
      </c>
      <c r="AHZ10">
        <v>20.122622620000001</v>
      </c>
      <c r="AIA10">
        <v>21.330697650000001</v>
      </c>
      <c r="AIB10">
        <v>22.451328620000002</v>
      </c>
      <c r="AIC10">
        <v>22.549041129999999</v>
      </c>
      <c r="AID10">
        <v>22.07470855</v>
      </c>
      <c r="AIE10">
        <v>23.911463170000001</v>
      </c>
      <c r="AIF10">
        <v>23.558938900000001</v>
      </c>
      <c r="AIG10">
        <v>23.206665059999999</v>
      </c>
      <c r="AIH10">
        <v>21.720284410000001</v>
      </c>
      <c r="AII10">
        <v>21.24502532</v>
      </c>
      <c r="AIJ10">
        <v>20.77902512</v>
      </c>
      <c r="AIK10">
        <v>20.025473959999999</v>
      </c>
      <c r="AIL10">
        <v>20.018273140000002</v>
      </c>
      <c r="AIM10">
        <v>19.99450345</v>
      </c>
      <c r="AIN10">
        <v>20.6338823</v>
      </c>
      <c r="AIO10">
        <v>20.42828153</v>
      </c>
      <c r="AIP10">
        <v>20.7289797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1.055617209</v>
      </c>
      <c r="AIY10">
        <v>0.68324738500000004</v>
      </c>
      <c r="AIZ10">
        <v>1.326693951</v>
      </c>
      <c r="AJA10">
        <v>1.288052379</v>
      </c>
      <c r="AJB10">
        <v>0.62526814500000005</v>
      </c>
      <c r="AJC10">
        <v>0</v>
      </c>
      <c r="AJD10">
        <v>1.178750392</v>
      </c>
      <c r="AJE10">
        <v>2.288835712</v>
      </c>
      <c r="AJF10">
        <v>1.9443992699999999</v>
      </c>
      <c r="AJG10">
        <v>1.8877662820000001</v>
      </c>
      <c r="AJH10">
        <v>2.3564350260000002</v>
      </c>
      <c r="AJI10">
        <v>1.779400774</v>
      </c>
      <c r="AJJ10">
        <v>1.7275735670000001</v>
      </c>
      <c r="AJK10">
        <v>1.437647906</v>
      </c>
      <c r="AJL10">
        <v>1.3957746660000001</v>
      </c>
      <c r="AJM10">
        <v>2.0326815530000002</v>
      </c>
      <c r="AJN10">
        <v>2.1927524840000001</v>
      </c>
      <c r="AJO10">
        <v>1.703108726</v>
      </c>
      <c r="AJP10">
        <v>1.6535036169999999</v>
      </c>
      <c r="AJQ10">
        <v>0.80267165900000004</v>
      </c>
      <c r="AJR10">
        <v>1.558585745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156.55170010000001</v>
      </c>
      <c r="AKA10">
        <v>195.2551454</v>
      </c>
      <c r="AKB10">
        <v>141.17324110000001</v>
      </c>
      <c r="AKC10">
        <v>253.10771410000001</v>
      </c>
      <c r="AKD10">
        <v>178.57248269999999</v>
      </c>
      <c r="AKE10">
        <v>118.21484839999999</v>
      </c>
      <c r="AKF10">
        <v>128.15742940000001</v>
      </c>
      <c r="AKG10">
        <v>180.215383</v>
      </c>
      <c r="AKH10">
        <v>193.12185629999999</v>
      </c>
      <c r="AKI10">
        <v>171.59351620000001</v>
      </c>
      <c r="AKJ10">
        <v>143.16388140000001</v>
      </c>
      <c r="AKK10">
        <v>177.19002040000001</v>
      </c>
      <c r="AKL10">
        <v>151.61184280000001</v>
      </c>
      <c r="AKM10">
        <v>156.64205050000001</v>
      </c>
      <c r="AKN10">
        <v>184.63839580000001</v>
      </c>
      <c r="AKO10">
        <v>218.4446576</v>
      </c>
      <c r="AKP10">
        <v>207.01931149999999</v>
      </c>
      <c r="AKQ10">
        <v>281.53476419999998</v>
      </c>
      <c r="AKR10">
        <v>210.70432159999999</v>
      </c>
      <c r="AKS10">
        <v>177.32234550000001</v>
      </c>
      <c r="AKT10">
        <v>167.593985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100.2364587</v>
      </c>
      <c r="AME10">
        <v>97.316950160000005</v>
      </c>
      <c r="AMF10">
        <v>95.688905349999999</v>
      </c>
      <c r="AMG10">
        <v>92.162087279999994</v>
      </c>
      <c r="AMH10">
        <v>89.657308659999998</v>
      </c>
      <c r="AMI10">
        <v>86.522957860000005</v>
      </c>
      <c r="AMJ10">
        <v>84.002871709999994</v>
      </c>
      <c r="AMK10">
        <v>80.625054379999995</v>
      </c>
      <c r="AML10">
        <v>78.489460390000005</v>
      </c>
      <c r="AMM10">
        <v>76.564757650000004</v>
      </c>
      <c r="AMN10">
        <v>75.337207280000001</v>
      </c>
      <c r="AMO10">
        <v>73.921553560000007</v>
      </c>
      <c r="AMP10">
        <v>71.768498609999995</v>
      </c>
      <c r="AMQ10">
        <v>70.090993609999998</v>
      </c>
      <c r="AMR10">
        <v>67.693228210000001</v>
      </c>
      <c r="AMS10">
        <v>66.975479370000002</v>
      </c>
      <c r="AMT10">
        <v>66.116178930000004</v>
      </c>
      <c r="AMU10">
        <v>64.271976679999995</v>
      </c>
      <c r="AMV10">
        <v>62.67695887</v>
      </c>
      <c r="AMW10">
        <v>61.619742350000003</v>
      </c>
      <c r="AMX10">
        <v>60.197966340000001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253.28376249999999</v>
      </c>
      <c r="ANG10">
        <v>203.5452153</v>
      </c>
      <c r="ANH10">
        <v>196.704949</v>
      </c>
      <c r="ANI10">
        <v>291.72868290000002</v>
      </c>
      <c r="ANJ10">
        <v>216.534569</v>
      </c>
      <c r="ANK10">
        <v>152.95945359999999</v>
      </c>
      <c r="ANL10">
        <v>199.6536614</v>
      </c>
      <c r="ANM10">
        <v>168.9797313</v>
      </c>
      <c r="ANN10">
        <v>178.36991689999999</v>
      </c>
      <c r="ANO10">
        <v>86.418863430000002</v>
      </c>
      <c r="ANP10">
        <v>125.0688031</v>
      </c>
      <c r="ANQ10">
        <v>105.94136260000001</v>
      </c>
      <c r="ANR10">
        <v>186.8879335</v>
      </c>
      <c r="ANS10">
        <v>109.55962289999999</v>
      </c>
      <c r="ANT10">
        <v>118.7482524</v>
      </c>
      <c r="ANU10">
        <v>95.022570880000004</v>
      </c>
      <c r="ANV10">
        <v>92.0552335</v>
      </c>
      <c r="ANW10">
        <v>113.0861821</v>
      </c>
      <c r="ANX10">
        <v>67.039973439999997</v>
      </c>
      <c r="ANY10">
        <v>58.721078730000002</v>
      </c>
      <c r="ANZ10">
        <v>61.522989109999997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124.28908939999999</v>
      </c>
      <c r="AOI10">
        <v>126.53165199999999</v>
      </c>
      <c r="AOJ10">
        <v>128.4562435</v>
      </c>
      <c r="AOK10">
        <v>129.28674789999999</v>
      </c>
      <c r="AOL10">
        <v>130.34588049999999</v>
      </c>
      <c r="AOM10">
        <v>131.72079830000001</v>
      </c>
      <c r="AON10">
        <v>131.3406018</v>
      </c>
      <c r="AOO10">
        <v>131.15339119999999</v>
      </c>
      <c r="AOP10">
        <v>131.1400166</v>
      </c>
      <c r="AOQ10">
        <v>130.35025719999999</v>
      </c>
      <c r="AOR10">
        <v>129.62455360000001</v>
      </c>
      <c r="AOS10">
        <v>130.27419850000001</v>
      </c>
      <c r="AOT10">
        <v>129.86194320000001</v>
      </c>
      <c r="AOU10">
        <v>128.09114959999999</v>
      </c>
      <c r="AOV10">
        <v>126.1410187</v>
      </c>
      <c r="AOW10">
        <v>123.8612139</v>
      </c>
      <c r="AOX10">
        <v>123.1773764</v>
      </c>
      <c r="AOY10">
        <v>121.7974954</v>
      </c>
      <c r="AOZ10">
        <v>120.34246419999999</v>
      </c>
      <c r="APA10">
        <v>118.54679609999999</v>
      </c>
      <c r="APB10">
        <v>116.4650022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719.73484489999998</v>
      </c>
      <c r="APK10">
        <v>877.38401160000001</v>
      </c>
      <c r="APL10">
        <v>938.61431930000003</v>
      </c>
      <c r="APM10">
        <v>1040.356284</v>
      </c>
      <c r="APN10">
        <v>996.19215459999998</v>
      </c>
      <c r="APO10">
        <v>974.53844919999995</v>
      </c>
      <c r="APP10">
        <v>1100.6615409999999</v>
      </c>
      <c r="APQ10">
        <v>1076.352627</v>
      </c>
      <c r="APR10">
        <v>786.77800019999995</v>
      </c>
      <c r="APS10">
        <v>916.68627079999999</v>
      </c>
      <c r="APT10">
        <v>1067.5584309999999</v>
      </c>
      <c r="APU10">
        <v>882.55005059999996</v>
      </c>
      <c r="APV10">
        <v>823.52932099999998</v>
      </c>
      <c r="APW10">
        <v>932.85647229999995</v>
      </c>
      <c r="APX10">
        <v>980.74131090000003</v>
      </c>
      <c r="APY10">
        <v>923.37562390000005</v>
      </c>
      <c r="APZ10">
        <v>963.26888240000005</v>
      </c>
      <c r="AQA10">
        <v>926.43800669999996</v>
      </c>
      <c r="AQB10">
        <v>873.9197259</v>
      </c>
      <c r="AQC10">
        <v>914.63833279999994</v>
      </c>
      <c r="AQD10">
        <v>930.01929659999996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111.59549370000001</v>
      </c>
      <c r="ARO10">
        <v>108.92270019999999</v>
      </c>
      <c r="ARP10">
        <v>106.15800419999999</v>
      </c>
      <c r="ARQ10">
        <v>103.6228028</v>
      </c>
      <c r="ARR10">
        <v>100.5806379</v>
      </c>
      <c r="ARS10">
        <v>97.476165460000004</v>
      </c>
      <c r="ART10">
        <v>95.089971070000004</v>
      </c>
      <c r="ARU10">
        <v>91.935600480000005</v>
      </c>
      <c r="ARV10">
        <v>89.674109520000002</v>
      </c>
      <c r="ARW10">
        <v>87.621794870000002</v>
      </c>
      <c r="ARX10">
        <v>85.381572349999999</v>
      </c>
      <c r="ARY10">
        <v>83.597973109999998</v>
      </c>
      <c r="ARZ10">
        <v>81.504460629999997</v>
      </c>
      <c r="ASA10">
        <v>79.581666659999996</v>
      </c>
      <c r="ASB10">
        <v>77.844751729999999</v>
      </c>
      <c r="ASC10">
        <v>75.508004189999994</v>
      </c>
      <c r="ASD10">
        <v>73.367719199999996</v>
      </c>
      <c r="ASE10">
        <v>71.468013200000001</v>
      </c>
      <c r="ASF10">
        <v>69.561137439999996</v>
      </c>
      <c r="ASG10">
        <v>67.936023860000006</v>
      </c>
      <c r="ASH10">
        <v>65.695302040000001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5969</v>
      </c>
      <c r="FR11">
        <v>6175</v>
      </c>
      <c r="FS11">
        <v>6347</v>
      </c>
      <c r="FT11">
        <v>6472</v>
      </c>
      <c r="FU11">
        <v>6628</v>
      </c>
      <c r="FV11">
        <v>6763</v>
      </c>
      <c r="FW11">
        <v>6873</v>
      </c>
      <c r="FX11">
        <v>6987</v>
      </c>
      <c r="FY11">
        <v>7053</v>
      </c>
      <c r="FZ11">
        <v>7158</v>
      </c>
      <c r="GA11">
        <v>7241</v>
      </c>
      <c r="GB11">
        <v>7345</v>
      </c>
      <c r="GC11">
        <v>7363</v>
      </c>
      <c r="GD11">
        <v>7447</v>
      </c>
      <c r="GE11">
        <v>7495</v>
      </c>
      <c r="GF11">
        <v>7581</v>
      </c>
      <c r="GG11">
        <v>7629</v>
      </c>
      <c r="GH11">
        <v>7730</v>
      </c>
      <c r="GI11">
        <v>7761</v>
      </c>
      <c r="GJ11">
        <v>7783</v>
      </c>
      <c r="GK11">
        <v>7790</v>
      </c>
      <c r="GL11">
        <v>7821</v>
      </c>
      <c r="GM11">
        <v>7856</v>
      </c>
      <c r="GN11">
        <v>7899</v>
      </c>
      <c r="GO11">
        <v>7943</v>
      </c>
      <c r="GP11">
        <v>8031</v>
      </c>
      <c r="GQ11">
        <v>0</v>
      </c>
      <c r="GR11">
        <v>0</v>
      </c>
      <c r="GS11">
        <v>616</v>
      </c>
      <c r="GT11">
        <v>716</v>
      </c>
      <c r="GU11">
        <v>818</v>
      </c>
      <c r="GV11">
        <v>964</v>
      </c>
      <c r="GW11">
        <v>1059</v>
      </c>
      <c r="GX11">
        <v>1183</v>
      </c>
      <c r="GY11">
        <v>1290</v>
      </c>
      <c r="GZ11">
        <v>1400</v>
      </c>
      <c r="HA11">
        <v>1538</v>
      </c>
      <c r="HB11">
        <v>1633</v>
      </c>
      <c r="HC11">
        <v>1702</v>
      </c>
      <c r="HD11">
        <v>1780</v>
      </c>
      <c r="HE11">
        <v>1865</v>
      </c>
      <c r="HF11">
        <v>1933</v>
      </c>
      <c r="HG11">
        <v>2012</v>
      </c>
      <c r="HH11">
        <v>2060</v>
      </c>
      <c r="HI11">
        <v>2125</v>
      </c>
      <c r="HJ11">
        <v>2184</v>
      </c>
      <c r="HK11">
        <v>2233</v>
      </c>
      <c r="HL11">
        <v>2280</v>
      </c>
      <c r="HM11">
        <v>2328</v>
      </c>
      <c r="HN11">
        <v>2390</v>
      </c>
      <c r="HO11">
        <v>2413</v>
      </c>
      <c r="HP11">
        <v>2466</v>
      </c>
      <c r="HQ11">
        <v>2497</v>
      </c>
      <c r="HR11">
        <v>2535</v>
      </c>
      <c r="HS11">
        <v>0</v>
      </c>
      <c r="HT11">
        <v>0</v>
      </c>
      <c r="HU11">
        <v>76</v>
      </c>
      <c r="HV11">
        <v>72</v>
      </c>
      <c r="HW11">
        <v>73</v>
      </c>
      <c r="HX11">
        <v>73</v>
      </c>
      <c r="HY11">
        <v>89</v>
      </c>
      <c r="HZ11">
        <v>92</v>
      </c>
      <c r="IA11">
        <v>96</v>
      </c>
      <c r="IB11">
        <v>101</v>
      </c>
      <c r="IC11">
        <v>110</v>
      </c>
      <c r="ID11">
        <v>120</v>
      </c>
      <c r="IE11">
        <v>128</v>
      </c>
      <c r="IF11">
        <v>129</v>
      </c>
      <c r="IG11">
        <v>133</v>
      </c>
      <c r="IH11">
        <v>135</v>
      </c>
      <c r="II11">
        <v>138</v>
      </c>
      <c r="IJ11">
        <v>150</v>
      </c>
      <c r="IK11">
        <v>148</v>
      </c>
      <c r="IL11">
        <v>149</v>
      </c>
      <c r="IM11">
        <v>152</v>
      </c>
      <c r="IN11">
        <v>169</v>
      </c>
      <c r="IO11">
        <v>188</v>
      </c>
      <c r="IP11">
        <v>196</v>
      </c>
      <c r="IQ11">
        <v>197</v>
      </c>
      <c r="IR11">
        <v>201</v>
      </c>
      <c r="IS11">
        <v>204</v>
      </c>
      <c r="IT11">
        <v>205</v>
      </c>
      <c r="IU11">
        <v>0</v>
      </c>
      <c r="IV11">
        <v>0</v>
      </c>
      <c r="IW11">
        <v>1</v>
      </c>
      <c r="IX11">
        <v>4</v>
      </c>
      <c r="IY11">
        <v>4</v>
      </c>
      <c r="IZ11">
        <v>5</v>
      </c>
      <c r="JA11">
        <v>5</v>
      </c>
      <c r="JB11">
        <v>2</v>
      </c>
      <c r="JC11">
        <v>1</v>
      </c>
      <c r="JD11">
        <v>4</v>
      </c>
      <c r="JE11">
        <v>6</v>
      </c>
      <c r="JF11">
        <v>1</v>
      </c>
      <c r="JG11">
        <v>2</v>
      </c>
      <c r="JH11">
        <v>2</v>
      </c>
      <c r="JI11">
        <v>7</v>
      </c>
      <c r="JJ11">
        <v>6</v>
      </c>
      <c r="JK11">
        <v>6</v>
      </c>
      <c r="JL11">
        <v>5</v>
      </c>
      <c r="JM11">
        <v>8</v>
      </c>
      <c r="JN11">
        <v>3</v>
      </c>
      <c r="JO11">
        <v>2</v>
      </c>
      <c r="JP11">
        <v>3</v>
      </c>
      <c r="JQ11">
        <v>1</v>
      </c>
      <c r="JR11">
        <v>3</v>
      </c>
      <c r="JS11">
        <v>5</v>
      </c>
      <c r="JT11">
        <v>7</v>
      </c>
      <c r="JU11">
        <v>8</v>
      </c>
      <c r="JV11">
        <v>10</v>
      </c>
      <c r="JW11">
        <v>0</v>
      </c>
      <c r="JX11">
        <v>0</v>
      </c>
      <c r="JY11">
        <v>0</v>
      </c>
      <c r="JZ11">
        <v>6</v>
      </c>
      <c r="KA11">
        <v>11</v>
      </c>
      <c r="KB11">
        <v>21</v>
      </c>
      <c r="KC11">
        <v>27</v>
      </c>
      <c r="KD11">
        <v>37</v>
      </c>
      <c r="KE11">
        <v>50</v>
      </c>
      <c r="KF11">
        <v>58</v>
      </c>
      <c r="KG11">
        <v>63</v>
      </c>
      <c r="KH11">
        <v>78</v>
      </c>
      <c r="KI11">
        <v>87</v>
      </c>
      <c r="KJ11">
        <v>101</v>
      </c>
      <c r="KK11">
        <v>115</v>
      </c>
      <c r="KL11">
        <v>129</v>
      </c>
      <c r="KM11">
        <v>146</v>
      </c>
      <c r="KN11">
        <v>159</v>
      </c>
      <c r="KO11">
        <v>176</v>
      </c>
      <c r="KP11">
        <v>196</v>
      </c>
      <c r="KQ11">
        <v>215</v>
      </c>
      <c r="KR11">
        <v>226</v>
      </c>
      <c r="KS11">
        <v>236</v>
      </c>
      <c r="KT11">
        <v>247</v>
      </c>
      <c r="KU11">
        <v>273</v>
      </c>
      <c r="KV11">
        <v>282</v>
      </c>
      <c r="KW11">
        <v>300</v>
      </c>
      <c r="KX11">
        <v>322</v>
      </c>
      <c r="KY11">
        <v>0</v>
      </c>
      <c r="KZ11">
        <v>0</v>
      </c>
      <c r="LA11">
        <v>0</v>
      </c>
      <c r="LB11">
        <v>220</v>
      </c>
      <c r="LC11">
        <v>443</v>
      </c>
      <c r="LD11">
        <v>646</v>
      </c>
      <c r="LE11">
        <v>838</v>
      </c>
      <c r="LF11">
        <v>1027</v>
      </c>
      <c r="LG11">
        <v>1201</v>
      </c>
      <c r="LH11">
        <v>1367</v>
      </c>
      <c r="LI11">
        <v>1522</v>
      </c>
      <c r="LJ11">
        <v>1681</v>
      </c>
      <c r="LK11">
        <v>1832</v>
      </c>
      <c r="LL11">
        <v>1976</v>
      </c>
      <c r="LM11">
        <v>2118</v>
      </c>
      <c r="LN11">
        <v>2257</v>
      </c>
      <c r="LO11">
        <v>2372</v>
      </c>
      <c r="LP11">
        <v>2501</v>
      </c>
      <c r="LQ11">
        <v>2630</v>
      </c>
      <c r="LR11">
        <v>2756</v>
      </c>
      <c r="LS11">
        <v>2869</v>
      </c>
      <c r="LT11">
        <v>2971</v>
      </c>
      <c r="LU11">
        <v>3079</v>
      </c>
      <c r="LV11">
        <v>3191</v>
      </c>
      <c r="LW11">
        <v>3302</v>
      </c>
      <c r="LX11">
        <v>3417</v>
      </c>
      <c r="LY11">
        <v>3519</v>
      </c>
      <c r="LZ11">
        <v>3609</v>
      </c>
      <c r="MA11">
        <v>0</v>
      </c>
      <c r="MB11">
        <v>0</v>
      </c>
      <c r="MC11">
        <v>1464</v>
      </c>
      <c r="MD11">
        <v>1467</v>
      </c>
      <c r="ME11">
        <v>1462</v>
      </c>
      <c r="MF11">
        <v>1452</v>
      </c>
      <c r="MG11">
        <v>1456</v>
      </c>
      <c r="MH11">
        <v>1467</v>
      </c>
      <c r="MI11">
        <v>1470</v>
      </c>
      <c r="MJ11">
        <v>1481</v>
      </c>
      <c r="MK11">
        <v>1504</v>
      </c>
      <c r="ML11">
        <v>1530</v>
      </c>
      <c r="MM11">
        <v>1544</v>
      </c>
      <c r="MN11">
        <v>1566</v>
      </c>
      <c r="MO11">
        <v>1587</v>
      </c>
      <c r="MP11">
        <v>1602</v>
      </c>
      <c r="MQ11">
        <v>1633</v>
      </c>
      <c r="MR11">
        <v>1653</v>
      </c>
      <c r="MS11">
        <v>1678</v>
      </c>
      <c r="MT11">
        <v>1690</v>
      </c>
      <c r="MU11">
        <v>1716</v>
      </c>
      <c r="MV11">
        <v>1743</v>
      </c>
      <c r="MW11">
        <v>1770</v>
      </c>
      <c r="MX11">
        <v>1800</v>
      </c>
      <c r="MY11">
        <v>1835</v>
      </c>
      <c r="MZ11">
        <v>1844</v>
      </c>
      <c r="NA11">
        <v>1878</v>
      </c>
      <c r="NB11">
        <v>1857</v>
      </c>
      <c r="NC11">
        <v>0</v>
      </c>
      <c r="ND11">
        <v>0</v>
      </c>
      <c r="NE11">
        <v>0</v>
      </c>
      <c r="NF11">
        <v>50</v>
      </c>
      <c r="NG11">
        <v>111</v>
      </c>
      <c r="NH11">
        <v>161</v>
      </c>
      <c r="NI11">
        <v>207</v>
      </c>
      <c r="NJ11">
        <v>253</v>
      </c>
      <c r="NK11">
        <v>308</v>
      </c>
      <c r="NL11">
        <v>371</v>
      </c>
      <c r="NM11">
        <v>423</v>
      </c>
      <c r="NN11">
        <v>471</v>
      </c>
      <c r="NO11">
        <v>524</v>
      </c>
      <c r="NP11">
        <v>579</v>
      </c>
      <c r="NQ11">
        <v>630</v>
      </c>
      <c r="NR11">
        <v>683</v>
      </c>
      <c r="NS11">
        <v>739</v>
      </c>
      <c r="NT11">
        <v>793</v>
      </c>
      <c r="NU11">
        <v>841</v>
      </c>
      <c r="NV11">
        <v>897</v>
      </c>
      <c r="NW11">
        <v>964</v>
      </c>
      <c r="NX11">
        <v>1032</v>
      </c>
      <c r="NY11">
        <v>1092</v>
      </c>
      <c r="NZ11">
        <v>1151</v>
      </c>
      <c r="OA11">
        <v>1217</v>
      </c>
      <c r="OB11">
        <v>1288</v>
      </c>
      <c r="OC11">
        <v>1359</v>
      </c>
      <c r="OD11">
        <v>1436</v>
      </c>
      <c r="OE11">
        <v>0</v>
      </c>
      <c r="OF11">
        <v>0</v>
      </c>
      <c r="OG11">
        <v>2146</v>
      </c>
      <c r="OH11">
        <v>2280</v>
      </c>
      <c r="OI11">
        <v>2414</v>
      </c>
      <c r="OJ11">
        <v>2550</v>
      </c>
      <c r="OK11">
        <v>2697</v>
      </c>
      <c r="OL11">
        <v>2834</v>
      </c>
      <c r="OM11">
        <v>2966</v>
      </c>
      <c r="ON11">
        <v>3102</v>
      </c>
      <c r="OO11">
        <v>3250</v>
      </c>
      <c r="OP11">
        <v>3388</v>
      </c>
      <c r="OQ11">
        <v>3497</v>
      </c>
      <c r="OR11">
        <v>3620</v>
      </c>
      <c r="OS11">
        <v>3737</v>
      </c>
      <c r="OT11">
        <v>3851</v>
      </c>
      <c r="OU11">
        <v>4007</v>
      </c>
      <c r="OV11">
        <v>4108</v>
      </c>
      <c r="OW11">
        <v>4231</v>
      </c>
      <c r="OX11">
        <v>4332</v>
      </c>
      <c r="OY11">
        <v>4434</v>
      </c>
      <c r="OZ11">
        <v>4505</v>
      </c>
      <c r="PA11">
        <v>4588</v>
      </c>
      <c r="PB11">
        <v>4640</v>
      </c>
      <c r="PC11">
        <v>4666</v>
      </c>
      <c r="PD11">
        <v>4731</v>
      </c>
      <c r="PE11">
        <v>4809</v>
      </c>
      <c r="PF11">
        <v>4866</v>
      </c>
      <c r="PG11">
        <v>0</v>
      </c>
      <c r="PH11">
        <v>0</v>
      </c>
      <c r="PI11">
        <v>0</v>
      </c>
      <c r="PJ11">
        <v>60</v>
      </c>
      <c r="PK11">
        <v>119</v>
      </c>
      <c r="PL11">
        <v>190</v>
      </c>
      <c r="PM11">
        <v>266</v>
      </c>
      <c r="PN11">
        <v>339</v>
      </c>
      <c r="PO11">
        <v>423</v>
      </c>
      <c r="PP11">
        <v>513</v>
      </c>
      <c r="PQ11">
        <v>599</v>
      </c>
      <c r="PR11">
        <v>682</v>
      </c>
      <c r="PS11">
        <v>773</v>
      </c>
      <c r="PT11">
        <v>859</v>
      </c>
      <c r="PU11">
        <v>944</v>
      </c>
      <c r="PV11">
        <v>1062</v>
      </c>
      <c r="PW11">
        <v>1174</v>
      </c>
      <c r="PX11">
        <v>1288</v>
      </c>
      <c r="PY11">
        <v>1412</v>
      </c>
      <c r="PZ11">
        <v>1567</v>
      </c>
      <c r="QA11">
        <v>1715</v>
      </c>
      <c r="QB11">
        <v>1856</v>
      </c>
      <c r="QC11">
        <v>2013</v>
      </c>
      <c r="QD11">
        <v>2179</v>
      </c>
      <c r="QE11">
        <v>2346</v>
      </c>
      <c r="QF11">
        <v>2505</v>
      </c>
      <c r="QG11">
        <v>2659</v>
      </c>
      <c r="QH11">
        <v>2819</v>
      </c>
      <c r="QI11">
        <v>0</v>
      </c>
      <c r="QJ11">
        <v>0</v>
      </c>
      <c r="QK11">
        <v>7383</v>
      </c>
      <c r="QL11">
        <v>7814</v>
      </c>
      <c r="QM11">
        <v>8087</v>
      </c>
      <c r="QN11">
        <v>8267</v>
      </c>
      <c r="QO11">
        <v>8436</v>
      </c>
      <c r="QP11">
        <v>8599</v>
      </c>
      <c r="QQ11">
        <v>8762</v>
      </c>
      <c r="QR11">
        <v>8911</v>
      </c>
      <c r="QS11">
        <v>8978</v>
      </c>
      <c r="QT11">
        <v>9156</v>
      </c>
      <c r="QU11">
        <v>9252</v>
      </c>
      <c r="QV11">
        <v>9324</v>
      </c>
      <c r="QW11">
        <v>9353</v>
      </c>
      <c r="QX11">
        <v>9416</v>
      </c>
      <c r="QY11">
        <v>9438</v>
      </c>
      <c r="QZ11">
        <v>9452</v>
      </c>
      <c r="RA11">
        <v>9527</v>
      </c>
      <c r="RB11">
        <v>9568</v>
      </c>
      <c r="RC11">
        <v>9574</v>
      </c>
      <c r="RD11">
        <v>9613</v>
      </c>
      <c r="RE11">
        <v>9606</v>
      </c>
      <c r="RF11">
        <v>9590</v>
      </c>
      <c r="RG11">
        <v>9663</v>
      </c>
      <c r="RH11">
        <v>9723</v>
      </c>
      <c r="RI11">
        <v>9766</v>
      </c>
      <c r="RJ11">
        <v>9820</v>
      </c>
      <c r="RK11">
        <v>0</v>
      </c>
      <c r="RL11">
        <v>0</v>
      </c>
      <c r="RM11">
        <v>8416</v>
      </c>
      <c r="RN11">
        <v>8369</v>
      </c>
      <c r="RO11">
        <v>8378</v>
      </c>
      <c r="RP11">
        <v>8422</v>
      </c>
      <c r="RQ11">
        <v>8428</v>
      </c>
      <c r="RR11">
        <v>8480</v>
      </c>
      <c r="RS11">
        <v>8498</v>
      </c>
      <c r="RT11">
        <v>8480</v>
      </c>
      <c r="RU11">
        <v>8521</v>
      </c>
      <c r="RV11">
        <v>8520</v>
      </c>
      <c r="RW11">
        <v>8548</v>
      </c>
      <c r="RX11">
        <v>8584</v>
      </c>
      <c r="RY11">
        <v>8671</v>
      </c>
      <c r="RZ11">
        <v>8714</v>
      </c>
      <c r="SA11">
        <v>8790</v>
      </c>
      <c r="SB11">
        <v>8829</v>
      </c>
      <c r="SC11">
        <v>8870</v>
      </c>
      <c r="SD11">
        <v>8902</v>
      </c>
      <c r="SE11">
        <v>8920</v>
      </c>
      <c r="SF11">
        <v>8942</v>
      </c>
      <c r="SG11">
        <v>8991</v>
      </c>
      <c r="SH11">
        <v>8997</v>
      </c>
      <c r="SI11">
        <v>8970</v>
      </c>
      <c r="SJ11">
        <v>8975</v>
      </c>
      <c r="SK11">
        <v>8984</v>
      </c>
      <c r="SL11">
        <v>8967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903609.79379999998</v>
      </c>
      <c r="SU11">
        <v>891560.17579999997</v>
      </c>
      <c r="SV11">
        <v>879949.67619999999</v>
      </c>
      <c r="SW11">
        <v>862390.07900000003</v>
      </c>
      <c r="SX11">
        <v>849736.62450000003</v>
      </c>
      <c r="SY11">
        <v>834553.08310000005</v>
      </c>
      <c r="SZ11">
        <v>821882.99309999996</v>
      </c>
      <c r="TA11">
        <v>799900.13390000002</v>
      </c>
      <c r="TB11">
        <v>785461.85369999998</v>
      </c>
      <c r="TC11">
        <v>767499.59820000001</v>
      </c>
      <c r="TD11">
        <v>753695.27309999999</v>
      </c>
      <c r="TE11">
        <v>736376.10100000002</v>
      </c>
      <c r="TF11">
        <v>724393.15760000004</v>
      </c>
      <c r="TG11">
        <v>706114.78359999997</v>
      </c>
      <c r="TH11">
        <v>687491.64809999999</v>
      </c>
      <c r="TI11">
        <v>668067.93729999999</v>
      </c>
      <c r="TJ11">
        <v>651190.76450000005</v>
      </c>
      <c r="TK11">
        <v>635053.32869999995</v>
      </c>
      <c r="TL11">
        <v>619931.36690000002</v>
      </c>
      <c r="TM11">
        <v>605227.7537</v>
      </c>
      <c r="TN11">
        <v>594109.74190000002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204075.89550000001</v>
      </c>
      <c r="TW11">
        <v>216052.57759999999</v>
      </c>
      <c r="TX11">
        <v>227646.27729999999</v>
      </c>
      <c r="TY11">
        <v>242801.64660000001</v>
      </c>
      <c r="TZ11">
        <v>250290.4345</v>
      </c>
      <c r="UA11">
        <v>253268.0453</v>
      </c>
      <c r="UB11">
        <v>257160.12040000001</v>
      </c>
      <c r="UC11">
        <v>261592.46460000001</v>
      </c>
      <c r="UD11">
        <v>263233.4179</v>
      </c>
      <c r="UE11">
        <v>266011.19880000001</v>
      </c>
      <c r="UF11">
        <v>264424.65090000001</v>
      </c>
      <c r="UG11">
        <v>264823.44390000001</v>
      </c>
      <c r="UH11">
        <v>264248.72710000002</v>
      </c>
      <c r="UI11">
        <v>262308.14020000002</v>
      </c>
      <c r="UJ11">
        <v>260028.33040000001</v>
      </c>
      <c r="UK11">
        <v>257769.52530000001</v>
      </c>
      <c r="UL11">
        <v>256926.71969999999</v>
      </c>
      <c r="UM11">
        <v>251843.9186</v>
      </c>
      <c r="UN11">
        <v>249879.13500000001</v>
      </c>
      <c r="UO11">
        <v>245650.83189999999</v>
      </c>
      <c r="UP11">
        <v>242125.4472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216435.96859999999</v>
      </c>
      <c r="UY11">
        <v>219268.1827</v>
      </c>
      <c r="UZ11">
        <v>223969.32089999999</v>
      </c>
      <c r="VA11">
        <v>236822.3137</v>
      </c>
      <c r="VB11">
        <v>250826.8107</v>
      </c>
      <c r="VC11">
        <v>259755.9204</v>
      </c>
      <c r="VD11">
        <v>254160.45009999999</v>
      </c>
      <c r="VE11">
        <v>254409.12059999999</v>
      </c>
      <c r="VF11">
        <v>250713.4191</v>
      </c>
      <c r="VG11">
        <v>248820.2218</v>
      </c>
      <c r="VH11">
        <v>262579.38140000001</v>
      </c>
      <c r="VI11">
        <v>251532.3524</v>
      </c>
      <c r="VJ11">
        <v>245856.209</v>
      </c>
      <c r="VK11">
        <v>243501.29519999999</v>
      </c>
      <c r="VL11">
        <v>262849.5074</v>
      </c>
      <c r="VM11">
        <v>283884.11210000003</v>
      </c>
      <c r="VN11">
        <v>287343.9681</v>
      </c>
      <c r="VO11">
        <v>280398.06670000002</v>
      </c>
      <c r="VP11">
        <v>277758.66840000002</v>
      </c>
      <c r="VQ11">
        <v>273693.5148</v>
      </c>
      <c r="VR11">
        <v>267024.41710000002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110195.5543</v>
      </c>
      <c r="WA11">
        <v>53492.987520000002</v>
      </c>
      <c r="WB11">
        <v>207739.7574</v>
      </c>
      <c r="WC11">
        <v>302533.62719999999</v>
      </c>
      <c r="WD11">
        <v>48953.661370000002</v>
      </c>
      <c r="WE11">
        <v>95055.653139999995</v>
      </c>
      <c r="WF11">
        <v>92287.041880000004</v>
      </c>
      <c r="WG11">
        <v>313596.74430000002</v>
      </c>
      <c r="WH11">
        <v>260968.16440000001</v>
      </c>
      <c r="WI11">
        <v>253367.14989999999</v>
      </c>
      <c r="WJ11">
        <v>204989.6035</v>
      </c>
      <c r="WK11">
        <v>318430.45199999999</v>
      </c>
      <c r="WL11">
        <v>115933.417</v>
      </c>
      <c r="WM11">
        <v>75037.810360000003</v>
      </c>
      <c r="WN11">
        <v>109278.3646</v>
      </c>
      <c r="WO11">
        <v>35365.166539999998</v>
      </c>
      <c r="WP11">
        <v>103005.3394</v>
      </c>
      <c r="WQ11">
        <v>166675.30650000001</v>
      </c>
      <c r="WR11">
        <v>226548.96030000001</v>
      </c>
      <c r="WS11">
        <v>251371.9393</v>
      </c>
      <c r="WT11">
        <v>305063.03320000001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20100000</v>
      </c>
      <c r="ZG11">
        <v>19600000</v>
      </c>
      <c r="ZH11">
        <v>19100000</v>
      </c>
      <c r="ZI11">
        <v>18900000</v>
      </c>
      <c r="ZJ11">
        <v>18600000</v>
      </c>
      <c r="ZK11">
        <v>18300000</v>
      </c>
      <c r="ZL11">
        <v>18000000</v>
      </c>
      <c r="ZM11">
        <v>17700000</v>
      </c>
      <c r="ZN11">
        <v>17300000</v>
      </c>
      <c r="ZO11">
        <v>17200000</v>
      </c>
      <c r="ZP11">
        <v>16900000</v>
      </c>
      <c r="ZQ11">
        <v>16600000</v>
      </c>
      <c r="ZR11">
        <v>16300000</v>
      </c>
      <c r="ZS11">
        <v>16000000</v>
      </c>
      <c r="ZT11">
        <v>15800000</v>
      </c>
      <c r="ZU11">
        <v>15600000</v>
      </c>
      <c r="ZV11">
        <v>15400000</v>
      </c>
      <c r="ZW11">
        <v>15200000</v>
      </c>
      <c r="ZX11">
        <v>14900000</v>
      </c>
      <c r="ZY11">
        <v>14700000</v>
      </c>
      <c r="ZZ11">
        <v>14100000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14900000</v>
      </c>
      <c r="ABK11">
        <v>15100000</v>
      </c>
      <c r="ABL11">
        <v>15400000</v>
      </c>
      <c r="ABM11">
        <v>15600000</v>
      </c>
      <c r="ABN11">
        <v>15800000</v>
      </c>
      <c r="ABO11">
        <v>15900000</v>
      </c>
      <c r="ABP11">
        <v>15900000</v>
      </c>
      <c r="ABQ11">
        <v>16000000</v>
      </c>
      <c r="ABR11">
        <v>16000000</v>
      </c>
      <c r="ABS11">
        <v>16100000</v>
      </c>
      <c r="ABT11">
        <v>16100000</v>
      </c>
      <c r="ABU11">
        <v>16100000</v>
      </c>
      <c r="ABV11">
        <v>16000000</v>
      </c>
      <c r="ABW11">
        <v>15900000</v>
      </c>
      <c r="ABX11">
        <v>15700000</v>
      </c>
      <c r="ABY11">
        <v>15500000</v>
      </c>
      <c r="ABZ11">
        <v>15200000</v>
      </c>
      <c r="ACA11">
        <v>14800000</v>
      </c>
      <c r="ACB11">
        <v>14600000</v>
      </c>
      <c r="ACC11">
        <v>14400000</v>
      </c>
      <c r="ACD11">
        <v>14200000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4520000</v>
      </c>
      <c r="ADO11">
        <v>4470000</v>
      </c>
      <c r="ADP11">
        <v>4420000</v>
      </c>
      <c r="ADQ11">
        <v>4320000</v>
      </c>
      <c r="ADR11">
        <v>4280000</v>
      </c>
      <c r="ADS11">
        <v>4200000</v>
      </c>
      <c r="ADT11">
        <v>4110000</v>
      </c>
      <c r="ADU11">
        <v>4000000</v>
      </c>
      <c r="ADV11">
        <v>3910000</v>
      </c>
      <c r="ADW11">
        <v>3800000</v>
      </c>
      <c r="ADX11">
        <v>3700000</v>
      </c>
      <c r="ADY11">
        <v>3620000</v>
      </c>
      <c r="ADZ11">
        <v>3530000</v>
      </c>
      <c r="AEA11">
        <v>3430000</v>
      </c>
      <c r="AEB11">
        <v>3340000</v>
      </c>
      <c r="AEC11">
        <v>3240000</v>
      </c>
      <c r="AED11">
        <v>3140000</v>
      </c>
      <c r="AEE11">
        <v>3070000</v>
      </c>
      <c r="AEF11">
        <v>3000000</v>
      </c>
      <c r="AEG11">
        <v>2930000</v>
      </c>
      <c r="AEH11">
        <v>2860000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9740000</v>
      </c>
      <c r="AEQ11">
        <v>9480000</v>
      </c>
      <c r="AER11">
        <v>9180000</v>
      </c>
      <c r="AES11">
        <v>8960000</v>
      </c>
      <c r="AET11">
        <v>8700000</v>
      </c>
      <c r="AEU11">
        <v>8470000</v>
      </c>
      <c r="AEV11">
        <v>8260000</v>
      </c>
      <c r="AEW11">
        <v>8100000</v>
      </c>
      <c r="AEX11">
        <v>7900000</v>
      </c>
      <c r="AEY11">
        <v>7740000</v>
      </c>
      <c r="AEZ11">
        <v>7550000</v>
      </c>
      <c r="AFA11">
        <v>7360000</v>
      </c>
      <c r="AFB11">
        <v>7170000</v>
      </c>
      <c r="AFC11">
        <v>6980000</v>
      </c>
      <c r="AFD11">
        <v>6790000</v>
      </c>
      <c r="AFE11">
        <v>6630000</v>
      </c>
      <c r="AFF11">
        <v>6440000</v>
      </c>
      <c r="AFG11">
        <v>6230000</v>
      </c>
      <c r="AFH11">
        <v>6060000</v>
      </c>
      <c r="AFI11">
        <v>5890000</v>
      </c>
      <c r="AFJ11">
        <v>5700000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135.25571110000001</v>
      </c>
      <c r="AGU11">
        <v>143.19351599999999</v>
      </c>
      <c r="AGV11">
        <v>150.87749109999999</v>
      </c>
      <c r="AGW11">
        <v>160.9220397</v>
      </c>
      <c r="AGX11">
        <v>165.8853958</v>
      </c>
      <c r="AGY11">
        <v>167.85887170000001</v>
      </c>
      <c r="AGZ11">
        <v>170.43842860000001</v>
      </c>
      <c r="AHA11">
        <v>173.37606049999999</v>
      </c>
      <c r="AHB11">
        <v>174.46363779999999</v>
      </c>
      <c r="AHC11">
        <v>176.3046721</v>
      </c>
      <c r="AHD11">
        <v>175.25315320000001</v>
      </c>
      <c r="AHE11">
        <v>175.5174619</v>
      </c>
      <c r="AHF11">
        <v>175.13655589999999</v>
      </c>
      <c r="AHG11">
        <v>173.85039</v>
      </c>
      <c r="AHH11">
        <v>172.3393968</v>
      </c>
      <c r="AHI11">
        <v>170.84232489999999</v>
      </c>
      <c r="AHJ11">
        <v>170.28373719999999</v>
      </c>
      <c r="AHK11">
        <v>166.91500099999999</v>
      </c>
      <c r="AHL11">
        <v>165.61279819999999</v>
      </c>
      <c r="AHM11">
        <v>162.8103989</v>
      </c>
      <c r="AHN11">
        <v>160.473874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20.633802719999998</v>
      </c>
      <c r="AHW11">
        <v>20.903810270000001</v>
      </c>
      <c r="AHX11">
        <v>21.351990659999998</v>
      </c>
      <c r="AHY11">
        <v>22.577323589999999</v>
      </c>
      <c r="AHZ11">
        <v>23.912434520000001</v>
      </c>
      <c r="AIA11">
        <v>24.763686230000001</v>
      </c>
      <c r="AIB11">
        <v>24.23024517</v>
      </c>
      <c r="AIC11">
        <v>24.253952049999999</v>
      </c>
      <c r="AID11">
        <v>23.901624399999999</v>
      </c>
      <c r="AIE11">
        <v>23.721137479999999</v>
      </c>
      <c r="AIF11">
        <v>25.032859309999999</v>
      </c>
      <c r="AIG11">
        <v>23.97969694</v>
      </c>
      <c r="AIH11">
        <v>23.438564970000002</v>
      </c>
      <c r="AII11">
        <v>23.214060570000001</v>
      </c>
      <c r="AIJ11">
        <v>25.058611630000001</v>
      </c>
      <c r="AIK11">
        <v>27.063933970000001</v>
      </c>
      <c r="AIL11">
        <v>27.393777409999998</v>
      </c>
      <c r="AIM11">
        <v>26.73159377</v>
      </c>
      <c r="AIN11">
        <v>26.479968199999998</v>
      </c>
      <c r="AIO11">
        <v>26.092419039999999</v>
      </c>
      <c r="AIP11">
        <v>25.45662432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0.60165528800000001</v>
      </c>
      <c r="AIY11">
        <v>0.292065674</v>
      </c>
      <c r="AIZ11">
        <v>1.134235627</v>
      </c>
      <c r="AJA11">
        <v>1.6517994570000001</v>
      </c>
      <c r="AJB11">
        <v>0.267281465</v>
      </c>
      <c r="AJC11">
        <v>0.51899313700000005</v>
      </c>
      <c r="AJD11">
        <v>0.503876832</v>
      </c>
      <c r="AJE11">
        <v>1.712202827</v>
      </c>
      <c r="AJF11">
        <v>1.424856721</v>
      </c>
      <c r="AJG11">
        <v>1.38335604</v>
      </c>
      <c r="AJH11">
        <v>1.1192200969999999</v>
      </c>
      <c r="AJI11">
        <v>1.7385943260000001</v>
      </c>
      <c r="AJJ11">
        <v>0.63298337100000002</v>
      </c>
      <c r="AJK11">
        <v>0.40969797499999999</v>
      </c>
      <c r="AJL11">
        <v>0.59664753599999998</v>
      </c>
      <c r="AJM11">
        <v>0.193089817</v>
      </c>
      <c r="AJN11">
        <v>0.56239752700000001</v>
      </c>
      <c r="AJO11">
        <v>0.91002835999999998</v>
      </c>
      <c r="AJP11">
        <v>1.2369317520000001</v>
      </c>
      <c r="AJQ11">
        <v>1.372462415</v>
      </c>
      <c r="AJR11">
        <v>1.6656097270000001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199.92821290000001</v>
      </c>
      <c r="AKA11">
        <v>219.6522525</v>
      </c>
      <c r="AKB11">
        <v>115.7862159</v>
      </c>
      <c r="AKC11">
        <v>66.778507700000006</v>
      </c>
      <c r="AKD11">
        <v>211.9256795</v>
      </c>
      <c r="AKE11">
        <v>126.708449</v>
      </c>
      <c r="AKF11">
        <v>187.60917470000001</v>
      </c>
      <c r="AKG11">
        <v>173.1254338</v>
      </c>
      <c r="AKH11">
        <v>184.28992969999999</v>
      </c>
      <c r="AKI11">
        <v>198.11107799999999</v>
      </c>
      <c r="AKJ11">
        <v>148.2419688</v>
      </c>
      <c r="AKK11">
        <v>215.4704931</v>
      </c>
      <c r="AKL11">
        <v>219.0399391</v>
      </c>
      <c r="AKM11">
        <v>222.28481170000001</v>
      </c>
      <c r="AKN11">
        <v>121.87200230000001</v>
      </c>
      <c r="AKO11">
        <v>93.491266390000007</v>
      </c>
      <c r="AKP11">
        <v>104.7933084</v>
      </c>
      <c r="AKQ11">
        <v>283.68205519999998</v>
      </c>
      <c r="AKR11">
        <v>73.469594290000003</v>
      </c>
      <c r="AKS11">
        <v>145.47548119999999</v>
      </c>
      <c r="AKT11">
        <v>211.76732010000001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101.4105812</v>
      </c>
      <c r="AME11">
        <v>98.658218250000004</v>
      </c>
      <c r="AMF11">
        <v>96.501434009999997</v>
      </c>
      <c r="AMG11">
        <v>95.145733820000004</v>
      </c>
      <c r="AMH11">
        <v>93.971398440000002</v>
      </c>
      <c r="AMI11">
        <v>92.069191689999997</v>
      </c>
      <c r="AMJ11">
        <v>90.661221760000004</v>
      </c>
      <c r="AMK11">
        <v>89.200956579999996</v>
      </c>
      <c r="AML11">
        <v>87.421423110000006</v>
      </c>
      <c r="AMM11">
        <v>86.517571450000005</v>
      </c>
      <c r="AMN11">
        <v>85.026394690000004</v>
      </c>
      <c r="AMO11">
        <v>83.798383810000004</v>
      </c>
      <c r="AMP11">
        <v>81.939472929999994</v>
      </c>
      <c r="AMQ11">
        <v>80.776776889999994</v>
      </c>
      <c r="AMR11">
        <v>79.65800016</v>
      </c>
      <c r="AMS11">
        <v>78.535869020000007</v>
      </c>
      <c r="AMT11">
        <v>77.540762560000005</v>
      </c>
      <c r="AMU11">
        <v>76.746116130000004</v>
      </c>
      <c r="AMV11">
        <v>74.876240390000007</v>
      </c>
      <c r="AMW11">
        <v>74.035749350000003</v>
      </c>
      <c r="AMX11">
        <v>71.075605390000007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287.42040320000001</v>
      </c>
      <c r="ANG11">
        <v>403.68467340000001</v>
      </c>
      <c r="ANH11">
        <v>387.86995030000003</v>
      </c>
      <c r="ANI11">
        <v>332.2506032</v>
      </c>
      <c r="ANJ11">
        <v>266.73030829999999</v>
      </c>
      <c r="ANK11">
        <v>295.29742670000002</v>
      </c>
      <c r="ANL11">
        <v>291.43503829999997</v>
      </c>
      <c r="ANM11">
        <v>292.56842019999999</v>
      </c>
      <c r="ANN11">
        <v>288.32313859999999</v>
      </c>
      <c r="ANO11">
        <v>243.93622679999999</v>
      </c>
      <c r="ANP11">
        <v>263.28615350000001</v>
      </c>
      <c r="ANQ11">
        <v>219.0878007</v>
      </c>
      <c r="ANR11">
        <v>209.26656310000001</v>
      </c>
      <c r="ANS11">
        <v>262.40026540000002</v>
      </c>
      <c r="ANT11">
        <v>225.42590910000001</v>
      </c>
      <c r="ANU11">
        <v>206.8676476</v>
      </c>
      <c r="ANV11">
        <v>165.11923949999999</v>
      </c>
      <c r="ANW11">
        <v>233.61711790000001</v>
      </c>
      <c r="ANX11">
        <v>223.4003955</v>
      </c>
      <c r="ANY11">
        <v>187.37434099999999</v>
      </c>
      <c r="ANZ11">
        <v>212.95345760000001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87.565271870000004</v>
      </c>
      <c r="AOI11">
        <v>88.974586119999998</v>
      </c>
      <c r="AOJ11">
        <v>90.344017350000001</v>
      </c>
      <c r="AOK11">
        <v>91.897509409999998</v>
      </c>
      <c r="AOL11">
        <v>93.009338869999993</v>
      </c>
      <c r="AOM11">
        <v>93.205504869999999</v>
      </c>
      <c r="AON11">
        <v>93.673614180000001</v>
      </c>
      <c r="AOO11">
        <v>93.884647369999996</v>
      </c>
      <c r="AOP11">
        <v>93.930746850000006</v>
      </c>
      <c r="AOQ11">
        <v>94.889110290000005</v>
      </c>
      <c r="AOR11">
        <v>94.447451200000003</v>
      </c>
      <c r="AOS11">
        <v>94.442094049999994</v>
      </c>
      <c r="AOT11">
        <v>93.880156729999996</v>
      </c>
      <c r="AOU11">
        <v>93.291875079999997</v>
      </c>
      <c r="AOV11">
        <v>92.024974110000002</v>
      </c>
      <c r="AOW11">
        <v>90.990718229999999</v>
      </c>
      <c r="AOX11">
        <v>89.341746850000007</v>
      </c>
      <c r="AOY11">
        <v>87.225600689999993</v>
      </c>
      <c r="AOZ11">
        <v>85.864759500000005</v>
      </c>
      <c r="APA11">
        <v>84.738263930000002</v>
      </c>
      <c r="APB11">
        <v>83.245288930000001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761.84647110000003</v>
      </c>
      <c r="APK11">
        <v>886.66267900000003</v>
      </c>
      <c r="APL11">
        <v>888.39107839999997</v>
      </c>
      <c r="APM11">
        <v>831.55660009999997</v>
      </c>
      <c r="APN11">
        <v>742.08146060000001</v>
      </c>
      <c r="APO11">
        <v>768.42058399999996</v>
      </c>
      <c r="APP11">
        <v>705.65776259999996</v>
      </c>
      <c r="APQ11">
        <v>709.71245429999999</v>
      </c>
      <c r="APR11">
        <v>913.46170859999995</v>
      </c>
      <c r="APS11">
        <v>869.85105339999996</v>
      </c>
      <c r="APT11">
        <v>882.01167520000001</v>
      </c>
      <c r="APU11">
        <v>880.61743019999994</v>
      </c>
      <c r="APV11">
        <v>1050.4722360000001</v>
      </c>
      <c r="APW11">
        <v>1036.7642530000001</v>
      </c>
      <c r="APX11">
        <v>911.42339279999999</v>
      </c>
      <c r="APY11">
        <v>952.5703383</v>
      </c>
      <c r="APZ11">
        <v>1021.786731</v>
      </c>
      <c r="AQA11">
        <v>1009.525411</v>
      </c>
      <c r="AQB11">
        <v>772.22640100000001</v>
      </c>
      <c r="AQC11">
        <v>801.82258039999999</v>
      </c>
      <c r="AQD11">
        <v>801.64344019999999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125.66596199999999</v>
      </c>
      <c r="ARO11">
        <v>122.26476289999999</v>
      </c>
      <c r="ARP11">
        <v>118.4522217</v>
      </c>
      <c r="ARQ11">
        <v>115.5581815</v>
      </c>
      <c r="ARR11">
        <v>112.1792427</v>
      </c>
      <c r="ARS11">
        <v>109.2698125</v>
      </c>
      <c r="ART11">
        <v>106.533984</v>
      </c>
      <c r="ARU11">
        <v>104.4793401</v>
      </c>
      <c r="ARV11">
        <v>101.9392809</v>
      </c>
      <c r="ARW11">
        <v>99.833353689999996</v>
      </c>
      <c r="ARX11">
        <v>97.355631360000004</v>
      </c>
      <c r="ARY11">
        <v>94.958961389999999</v>
      </c>
      <c r="ARZ11">
        <v>92.525768580000005</v>
      </c>
      <c r="ASA11">
        <v>90.012482820000002</v>
      </c>
      <c r="ASB11">
        <v>87.606297769999998</v>
      </c>
      <c r="ASC11">
        <v>85.520736999999997</v>
      </c>
      <c r="ASD11">
        <v>83.085250389999999</v>
      </c>
      <c r="ASE11">
        <v>80.423215069999998</v>
      </c>
      <c r="ASF11">
        <v>78.124314630000001</v>
      </c>
      <c r="ASG11">
        <v>75.924909279999994</v>
      </c>
      <c r="ASH11">
        <v>73.574019559999996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6799</v>
      </c>
      <c r="FR12">
        <v>6968</v>
      </c>
      <c r="FS12">
        <v>7110</v>
      </c>
      <c r="FT12">
        <v>7304</v>
      </c>
      <c r="FU12">
        <v>7462</v>
      </c>
      <c r="FV12">
        <v>7618</v>
      </c>
      <c r="FW12">
        <v>7651</v>
      </c>
      <c r="FX12">
        <v>7742</v>
      </c>
      <c r="FY12">
        <v>7807</v>
      </c>
      <c r="FZ12">
        <v>7950</v>
      </c>
      <c r="GA12">
        <v>8098</v>
      </c>
      <c r="GB12">
        <v>8203</v>
      </c>
      <c r="GC12">
        <v>8275</v>
      </c>
      <c r="GD12">
        <v>8303</v>
      </c>
      <c r="GE12">
        <v>8360</v>
      </c>
      <c r="GF12">
        <v>8426</v>
      </c>
      <c r="GG12">
        <v>8461</v>
      </c>
      <c r="GH12">
        <v>8461</v>
      </c>
      <c r="GI12">
        <v>8510</v>
      </c>
      <c r="GJ12">
        <v>8564</v>
      </c>
      <c r="GK12">
        <v>8603</v>
      </c>
      <c r="GL12">
        <v>8648</v>
      </c>
      <c r="GM12">
        <v>8667</v>
      </c>
      <c r="GN12">
        <v>8696</v>
      </c>
      <c r="GO12">
        <v>8720</v>
      </c>
      <c r="GP12">
        <v>8722</v>
      </c>
      <c r="GQ12">
        <v>0</v>
      </c>
      <c r="GR12">
        <v>0</v>
      </c>
      <c r="GS12">
        <v>799</v>
      </c>
      <c r="GT12">
        <v>883</v>
      </c>
      <c r="GU12">
        <v>938</v>
      </c>
      <c r="GV12">
        <v>994</v>
      </c>
      <c r="GW12">
        <v>1074</v>
      </c>
      <c r="GX12">
        <v>1117</v>
      </c>
      <c r="GY12">
        <v>1190</v>
      </c>
      <c r="GZ12">
        <v>1264</v>
      </c>
      <c r="HA12">
        <v>1307</v>
      </c>
      <c r="HB12">
        <v>1360</v>
      </c>
      <c r="HC12">
        <v>1417</v>
      </c>
      <c r="HD12">
        <v>1447</v>
      </c>
      <c r="HE12">
        <v>1511</v>
      </c>
      <c r="HF12">
        <v>1578</v>
      </c>
      <c r="HG12">
        <v>1610</v>
      </c>
      <c r="HH12">
        <v>1650</v>
      </c>
      <c r="HI12">
        <v>1679</v>
      </c>
      <c r="HJ12">
        <v>1741</v>
      </c>
      <c r="HK12">
        <v>1783</v>
      </c>
      <c r="HL12">
        <v>1806</v>
      </c>
      <c r="HM12">
        <v>1840</v>
      </c>
      <c r="HN12">
        <v>1888</v>
      </c>
      <c r="HO12">
        <v>1901</v>
      </c>
      <c r="HP12">
        <v>1949</v>
      </c>
      <c r="HQ12">
        <v>1985</v>
      </c>
      <c r="HR12">
        <v>1992</v>
      </c>
      <c r="HS12">
        <v>0</v>
      </c>
      <c r="HT12">
        <v>0</v>
      </c>
      <c r="HU12">
        <v>74</v>
      </c>
      <c r="HV12">
        <v>76</v>
      </c>
      <c r="HW12">
        <v>79</v>
      </c>
      <c r="HX12">
        <v>89</v>
      </c>
      <c r="HY12">
        <v>100</v>
      </c>
      <c r="HZ12">
        <v>110</v>
      </c>
      <c r="IA12">
        <v>115</v>
      </c>
      <c r="IB12">
        <v>117</v>
      </c>
      <c r="IC12">
        <v>128</v>
      </c>
      <c r="ID12">
        <v>141</v>
      </c>
      <c r="IE12">
        <v>156</v>
      </c>
      <c r="IF12">
        <v>158</v>
      </c>
      <c r="IG12">
        <v>160</v>
      </c>
      <c r="IH12">
        <v>170</v>
      </c>
      <c r="II12">
        <v>170</v>
      </c>
      <c r="IJ12">
        <v>172</v>
      </c>
      <c r="IK12">
        <v>178</v>
      </c>
      <c r="IL12">
        <v>186</v>
      </c>
      <c r="IM12">
        <v>191</v>
      </c>
      <c r="IN12">
        <v>198</v>
      </c>
      <c r="IO12">
        <v>201</v>
      </c>
      <c r="IP12">
        <v>203</v>
      </c>
      <c r="IQ12">
        <v>206</v>
      </c>
      <c r="IR12">
        <v>211</v>
      </c>
      <c r="IS12">
        <v>212</v>
      </c>
      <c r="IT12">
        <v>208</v>
      </c>
      <c r="IU12">
        <v>0</v>
      </c>
      <c r="IV12">
        <v>0</v>
      </c>
      <c r="IW12">
        <v>8</v>
      </c>
      <c r="IX12">
        <v>5</v>
      </c>
      <c r="IY12">
        <v>4</v>
      </c>
      <c r="IZ12">
        <v>3</v>
      </c>
      <c r="JA12">
        <v>2</v>
      </c>
      <c r="JB12">
        <v>3</v>
      </c>
      <c r="JC12">
        <v>6</v>
      </c>
      <c r="JD12">
        <v>6</v>
      </c>
      <c r="JE12">
        <v>8</v>
      </c>
      <c r="JF12">
        <v>8</v>
      </c>
      <c r="JG12">
        <v>5</v>
      </c>
      <c r="JH12">
        <v>6</v>
      </c>
      <c r="JI12">
        <v>7</v>
      </c>
      <c r="JJ12">
        <v>5</v>
      </c>
      <c r="JK12">
        <v>7</v>
      </c>
      <c r="JL12">
        <v>6</v>
      </c>
      <c r="JM12">
        <v>5</v>
      </c>
      <c r="JN12">
        <v>6</v>
      </c>
      <c r="JO12">
        <v>6</v>
      </c>
      <c r="JP12">
        <v>5</v>
      </c>
      <c r="JQ12">
        <v>9</v>
      </c>
      <c r="JR12">
        <v>8</v>
      </c>
      <c r="JS12">
        <v>9</v>
      </c>
      <c r="JT12">
        <v>7</v>
      </c>
      <c r="JU12">
        <v>13</v>
      </c>
      <c r="JV12">
        <v>12</v>
      </c>
      <c r="JW12">
        <v>0</v>
      </c>
      <c r="JX12">
        <v>0</v>
      </c>
      <c r="JY12">
        <v>0</v>
      </c>
      <c r="JZ12">
        <v>8</v>
      </c>
      <c r="KA12">
        <v>15</v>
      </c>
      <c r="KB12">
        <v>28</v>
      </c>
      <c r="KC12">
        <v>34</v>
      </c>
      <c r="KD12">
        <v>43</v>
      </c>
      <c r="KE12">
        <v>52</v>
      </c>
      <c r="KF12">
        <v>63</v>
      </c>
      <c r="KG12">
        <v>71</v>
      </c>
      <c r="KH12">
        <v>79</v>
      </c>
      <c r="KI12">
        <v>93</v>
      </c>
      <c r="KJ12">
        <v>106</v>
      </c>
      <c r="KK12">
        <v>119</v>
      </c>
      <c r="KL12">
        <v>124</v>
      </c>
      <c r="KM12">
        <v>138</v>
      </c>
      <c r="KN12">
        <v>155</v>
      </c>
      <c r="KO12">
        <v>164</v>
      </c>
      <c r="KP12">
        <v>181</v>
      </c>
      <c r="KQ12">
        <v>196</v>
      </c>
      <c r="KR12">
        <v>218</v>
      </c>
      <c r="KS12">
        <v>234</v>
      </c>
      <c r="KT12">
        <v>253</v>
      </c>
      <c r="KU12">
        <v>270</v>
      </c>
      <c r="KV12">
        <v>285</v>
      </c>
      <c r="KW12">
        <v>303</v>
      </c>
      <c r="KX12">
        <v>328</v>
      </c>
      <c r="KY12">
        <v>0</v>
      </c>
      <c r="KZ12">
        <v>0</v>
      </c>
      <c r="LA12">
        <v>0</v>
      </c>
      <c r="LB12">
        <v>212</v>
      </c>
      <c r="LC12">
        <v>429</v>
      </c>
      <c r="LD12">
        <v>621</v>
      </c>
      <c r="LE12">
        <v>797</v>
      </c>
      <c r="LF12">
        <v>996</v>
      </c>
      <c r="LG12">
        <v>1201</v>
      </c>
      <c r="LH12">
        <v>1349</v>
      </c>
      <c r="LI12">
        <v>1550</v>
      </c>
      <c r="LJ12">
        <v>1737</v>
      </c>
      <c r="LK12">
        <v>1898</v>
      </c>
      <c r="LL12">
        <v>2060</v>
      </c>
      <c r="LM12">
        <v>2237</v>
      </c>
      <c r="LN12">
        <v>2372</v>
      </c>
      <c r="LO12">
        <v>2526</v>
      </c>
      <c r="LP12">
        <v>2691</v>
      </c>
      <c r="LQ12">
        <v>2856</v>
      </c>
      <c r="LR12">
        <v>3013</v>
      </c>
      <c r="LS12">
        <v>3155</v>
      </c>
      <c r="LT12">
        <v>3305</v>
      </c>
      <c r="LU12">
        <v>3431</v>
      </c>
      <c r="LV12">
        <v>3574</v>
      </c>
      <c r="LW12">
        <v>3715</v>
      </c>
      <c r="LX12">
        <v>3855</v>
      </c>
      <c r="LY12">
        <v>4003</v>
      </c>
      <c r="LZ12">
        <v>4140</v>
      </c>
      <c r="MA12">
        <v>0</v>
      </c>
      <c r="MB12">
        <v>0</v>
      </c>
      <c r="MC12">
        <v>1406</v>
      </c>
      <c r="MD12">
        <v>1482</v>
      </c>
      <c r="ME12">
        <v>1544</v>
      </c>
      <c r="MF12">
        <v>1595</v>
      </c>
      <c r="MG12">
        <v>1654</v>
      </c>
      <c r="MH12">
        <v>1692</v>
      </c>
      <c r="MI12">
        <v>1735</v>
      </c>
      <c r="MJ12">
        <v>1778</v>
      </c>
      <c r="MK12">
        <v>1810</v>
      </c>
      <c r="ML12">
        <v>1845</v>
      </c>
      <c r="MM12">
        <v>1870</v>
      </c>
      <c r="MN12">
        <v>1908</v>
      </c>
      <c r="MO12">
        <v>1905</v>
      </c>
      <c r="MP12">
        <v>1959</v>
      </c>
      <c r="MQ12">
        <v>1961</v>
      </c>
      <c r="MR12">
        <v>1973</v>
      </c>
      <c r="MS12">
        <v>2000</v>
      </c>
      <c r="MT12">
        <v>1995</v>
      </c>
      <c r="MU12">
        <v>2006</v>
      </c>
      <c r="MV12">
        <v>1993</v>
      </c>
      <c r="MW12">
        <v>1990</v>
      </c>
      <c r="MX12">
        <v>1979</v>
      </c>
      <c r="MY12">
        <v>1952</v>
      </c>
      <c r="MZ12">
        <v>1930</v>
      </c>
      <c r="NA12">
        <v>1943</v>
      </c>
      <c r="NB12">
        <v>1929</v>
      </c>
      <c r="NC12">
        <v>0</v>
      </c>
      <c r="ND12">
        <v>0</v>
      </c>
      <c r="NE12">
        <v>0</v>
      </c>
      <c r="NF12">
        <v>32</v>
      </c>
      <c r="NG12">
        <v>81</v>
      </c>
      <c r="NH12">
        <v>137</v>
      </c>
      <c r="NI12">
        <v>196</v>
      </c>
      <c r="NJ12">
        <v>243</v>
      </c>
      <c r="NK12">
        <v>286</v>
      </c>
      <c r="NL12">
        <v>342</v>
      </c>
      <c r="NM12">
        <v>395</v>
      </c>
      <c r="NN12">
        <v>442</v>
      </c>
      <c r="NO12">
        <v>492</v>
      </c>
      <c r="NP12">
        <v>538</v>
      </c>
      <c r="NQ12">
        <v>603</v>
      </c>
      <c r="NR12">
        <v>656</v>
      </c>
      <c r="NS12">
        <v>715</v>
      </c>
      <c r="NT12">
        <v>771</v>
      </c>
      <c r="NU12">
        <v>831</v>
      </c>
      <c r="NV12">
        <v>894</v>
      </c>
      <c r="NW12">
        <v>946</v>
      </c>
      <c r="NX12">
        <v>1011</v>
      </c>
      <c r="NY12">
        <v>1063</v>
      </c>
      <c r="NZ12">
        <v>1125</v>
      </c>
      <c r="OA12">
        <v>1194</v>
      </c>
      <c r="OB12">
        <v>1254</v>
      </c>
      <c r="OC12">
        <v>1305</v>
      </c>
      <c r="OD12">
        <v>1361</v>
      </c>
      <c r="OE12">
        <v>0</v>
      </c>
      <c r="OF12">
        <v>0</v>
      </c>
      <c r="OG12">
        <v>2156</v>
      </c>
      <c r="OH12">
        <v>2283</v>
      </c>
      <c r="OI12">
        <v>2374</v>
      </c>
      <c r="OJ12">
        <v>2481</v>
      </c>
      <c r="OK12">
        <v>2606</v>
      </c>
      <c r="OL12">
        <v>2732</v>
      </c>
      <c r="OM12">
        <v>2847</v>
      </c>
      <c r="ON12">
        <v>2974</v>
      </c>
      <c r="OO12">
        <v>3025</v>
      </c>
      <c r="OP12">
        <v>3154</v>
      </c>
      <c r="OQ12">
        <v>3292</v>
      </c>
      <c r="OR12">
        <v>3362</v>
      </c>
      <c r="OS12">
        <v>3445</v>
      </c>
      <c r="OT12">
        <v>3552</v>
      </c>
      <c r="OU12">
        <v>3622</v>
      </c>
      <c r="OV12">
        <v>3703</v>
      </c>
      <c r="OW12">
        <v>3737</v>
      </c>
      <c r="OX12">
        <v>3786</v>
      </c>
      <c r="OY12">
        <v>3844</v>
      </c>
      <c r="OZ12">
        <v>3871</v>
      </c>
      <c r="PA12">
        <v>3910</v>
      </c>
      <c r="PB12">
        <v>3944</v>
      </c>
      <c r="PC12">
        <v>3985</v>
      </c>
      <c r="PD12">
        <v>4052</v>
      </c>
      <c r="PE12">
        <v>4122</v>
      </c>
      <c r="PF12">
        <v>4137</v>
      </c>
      <c r="PG12">
        <v>0</v>
      </c>
      <c r="PH12">
        <v>0</v>
      </c>
      <c r="PI12">
        <v>0</v>
      </c>
      <c r="PJ12">
        <v>71</v>
      </c>
      <c r="PK12">
        <v>147</v>
      </c>
      <c r="PL12">
        <v>227</v>
      </c>
      <c r="PM12">
        <v>290</v>
      </c>
      <c r="PN12">
        <v>363</v>
      </c>
      <c r="PO12">
        <v>433</v>
      </c>
      <c r="PP12">
        <v>503</v>
      </c>
      <c r="PQ12">
        <v>617</v>
      </c>
      <c r="PR12">
        <v>704</v>
      </c>
      <c r="PS12">
        <v>787</v>
      </c>
      <c r="PT12">
        <v>901</v>
      </c>
      <c r="PU12">
        <v>999</v>
      </c>
      <c r="PV12">
        <v>1111</v>
      </c>
      <c r="PW12">
        <v>1215</v>
      </c>
      <c r="PX12">
        <v>1332</v>
      </c>
      <c r="PY12">
        <v>1445</v>
      </c>
      <c r="PZ12">
        <v>1556</v>
      </c>
      <c r="QA12">
        <v>1679</v>
      </c>
      <c r="QB12">
        <v>1814</v>
      </c>
      <c r="QC12">
        <v>1962</v>
      </c>
      <c r="QD12">
        <v>2096</v>
      </c>
      <c r="QE12">
        <v>2252</v>
      </c>
      <c r="QF12">
        <v>2398</v>
      </c>
      <c r="QG12">
        <v>2528</v>
      </c>
      <c r="QH12">
        <v>2693</v>
      </c>
      <c r="QI12">
        <v>0</v>
      </c>
      <c r="QJ12">
        <v>0</v>
      </c>
      <c r="QK12">
        <v>7459</v>
      </c>
      <c r="QL12">
        <v>7575</v>
      </c>
      <c r="QM12">
        <v>7632</v>
      </c>
      <c r="QN12">
        <v>7729</v>
      </c>
      <c r="QO12">
        <v>7835</v>
      </c>
      <c r="QP12">
        <v>7898</v>
      </c>
      <c r="QQ12">
        <v>7902</v>
      </c>
      <c r="QR12">
        <v>7980</v>
      </c>
      <c r="QS12">
        <v>8049</v>
      </c>
      <c r="QT12">
        <v>8121</v>
      </c>
      <c r="QU12">
        <v>8220</v>
      </c>
      <c r="QV12">
        <v>8257</v>
      </c>
      <c r="QW12">
        <v>8283</v>
      </c>
      <c r="QX12">
        <v>8366</v>
      </c>
      <c r="QY12">
        <v>8380</v>
      </c>
      <c r="QZ12">
        <v>8404</v>
      </c>
      <c r="RA12">
        <v>8364</v>
      </c>
      <c r="RB12">
        <v>8418</v>
      </c>
      <c r="RC12">
        <v>8427</v>
      </c>
      <c r="RD12">
        <v>8423</v>
      </c>
      <c r="RE12">
        <v>8464</v>
      </c>
      <c r="RF12">
        <v>8526</v>
      </c>
      <c r="RG12">
        <v>8578</v>
      </c>
      <c r="RH12">
        <v>8554</v>
      </c>
      <c r="RI12">
        <v>8585</v>
      </c>
      <c r="RJ12">
        <v>8582</v>
      </c>
      <c r="RK12">
        <v>0</v>
      </c>
      <c r="RL12">
        <v>0</v>
      </c>
      <c r="RM12">
        <v>8422</v>
      </c>
      <c r="RN12">
        <v>8402</v>
      </c>
      <c r="RO12">
        <v>8414</v>
      </c>
      <c r="RP12">
        <v>8401</v>
      </c>
      <c r="RQ12">
        <v>8428</v>
      </c>
      <c r="RR12">
        <v>8453</v>
      </c>
      <c r="RS12">
        <v>8485</v>
      </c>
      <c r="RT12">
        <v>8525</v>
      </c>
      <c r="RU12">
        <v>8536</v>
      </c>
      <c r="RV12">
        <v>8555</v>
      </c>
      <c r="RW12">
        <v>8550</v>
      </c>
      <c r="RX12">
        <v>8558</v>
      </c>
      <c r="RY12">
        <v>8542</v>
      </c>
      <c r="RZ12">
        <v>8537</v>
      </c>
      <c r="SA12">
        <v>8565</v>
      </c>
      <c r="SB12">
        <v>8616</v>
      </c>
      <c r="SC12">
        <v>8651</v>
      </c>
      <c r="SD12">
        <v>8673</v>
      </c>
      <c r="SE12">
        <v>8682</v>
      </c>
      <c r="SF12">
        <v>8674</v>
      </c>
      <c r="SG12">
        <v>8669</v>
      </c>
      <c r="SH12">
        <v>8733</v>
      </c>
      <c r="SI12">
        <v>8715</v>
      </c>
      <c r="SJ12">
        <v>8757</v>
      </c>
      <c r="SK12">
        <v>8794</v>
      </c>
      <c r="SL12">
        <v>8825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1140000</v>
      </c>
      <c r="SU12">
        <v>1110000</v>
      </c>
      <c r="SV12">
        <v>1090000</v>
      </c>
      <c r="SW12">
        <v>1070000</v>
      </c>
      <c r="SX12">
        <v>1050000</v>
      </c>
      <c r="SY12">
        <v>1040000</v>
      </c>
      <c r="SZ12">
        <v>1030000</v>
      </c>
      <c r="TA12">
        <v>1000000</v>
      </c>
      <c r="TB12">
        <v>978685.01390000002</v>
      </c>
      <c r="TC12">
        <v>956702.59739999997</v>
      </c>
      <c r="TD12">
        <v>936170.40060000005</v>
      </c>
      <c r="TE12">
        <v>912678.71290000004</v>
      </c>
      <c r="TF12">
        <v>886095.83779999998</v>
      </c>
      <c r="TG12">
        <v>865269.38329999999</v>
      </c>
      <c r="TH12">
        <v>845397.98959999997</v>
      </c>
      <c r="TI12">
        <v>824512.51170000003</v>
      </c>
      <c r="TJ12">
        <v>804684.77370000002</v>
      </c>
      <c r="TK12">
        <v>782963.78460000001</v>
      </c>
      <c r="TL12">
        <v>762702.52529999998</v>
      </c>
      <c r="TM12">
        <v>742531.55350000004</v>
      </c>
      <c r="TN12">
        <v>721069.7659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359341.21639999998</v>
      </c>
      <c r="TW12">
        <v>371675.21149999998</v>
      </c>
      <c r="TX12">
        <v>383289.11420000001</v>
      </c>
      <c r="TY12">
        <v>384784.6813</v>
      </c>
      <c r="TZ12">
        <v>388726.25109999999</v>
      </c>
      <c r="UA12">
        <v>393221.8003</v>
      </c>
      <c r="UB12">
        <v>389851.35080000001</v>
      </c>
      <c r="UC12">
        <v>395237.14350000001</v>
      </c>
      <c r="UD12">
        <v>400740.3394</v>
      </c>
      <c r="UE12">
        <v>396958.14199999999</v>
      </c>
      <c r="UF12">
        <v>394971.31660000002</v>
      </c>
      <c r="UG12">
        <v>390207.02590000001</v>
      </c>
      <c r="UH12">
        <v>392831.16519999999</v>
      </c>
      <c r="UI12">
        <v>390590.14600000001</v>
      </c>
      <c r="UJ12">
        <v>384105.4423</v>
      </c>
      <c r="UK12">
        <v>379938.50799999997</v>
      </c>
      <c r="UL12">
        <v>378495.09450000001</v>
      </c>
      <c r="UM12">
        <v>370001.22110000002</v>
      </c>
      <c r="UN12">
        <v>368294.85759999999</v>
      </c>
      <c r="UO12">
        <v>364172.462</v>
      </c>
      <c r="UP12">
        <v>354812.32750000001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461976.15860000002</v>
      </c>
      <c r="UY12">
        <v>468907.83970000001</v>
      </c>
      <c r="UZ12">
        <v>463167.72690000001</v>
      </c>
      <c r="VA12">
        <v>491954.76760000002</v>
      </c>
      <c r="VB12">
        <v>526134.87730000005</v>
      </c>
      <c r="VC12">
        <v>565152.10950000002</v>
      </c>
      <c r="VD12">
        <v>555725.87320000003</v>
      </c>
      <c r="VE12">
        <v>546369.29890000005</v>
      </c>
      <c r="VF12">
        <v>563609.10690000001</v>
      </c>
      <c r="VG12">
        <v>547193.3077</v>
      </c>
      <c r="VH12">
        <v>537505.70490000001</v>
      </c>
      <c r="VI12">
        <v>540054.27560000005</v>
      </c>
      <c r="VJ12">
        <v>547889.68729999999</v>
      </c>
      <c r="VK12">
        <v>546230.9754</v>
      </c>
      <c r="VL12">
        <v>549757.19579999999</v>
      </c>
      <c r="VM12">
        <v>541831.89350000001</v>
      </c>
      <c r="VN12">
        <v>531284.71420000005</v>
      </c>
      <c r="VO12">
        <v>523433.21590000001</v>
      </c>
      <c r="VP12">
        <v>520522.23849999998</v>
      </c>
      <c r="VQ12">
        <v>507756.4743</v>
      </c>
      <c r="VR12">
        <v>483666.17810000002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218412.43470000001</v>
      </c>
      <c r="WA12">
        <v>424101.815</v>
      </c>
      <c r="WB12">
        <v>411749.33500000002</v>
      </c>
      <c r="WC12">
        <v>533008.84790000005</v>
      </c>
      <c r="WD12">
        <v>517484.31829999998</v>
      </c>
      <c r="WE12">
        <v>314007.47470000002</v>
      </c>
      <c r="WF12">
        <v>365833.95110000001</v>
      </c>
      <c r="WG12">
        <v>414375.02549999999</v>
      </c>
      <c r="WH12">
        <v>287361.32150000002</v>
      </c>
      <c r="WI12">
        <v>390588.20390000002</v>
      </c>
      <c r="WJ12">
        <v>325038.72730000003</v>
      </c>
      <c r="WK12">
        <v>262976.31660000002</v>
      </c>
      <c r="WL12">
        <v>306380.17460000003</v>
      </c>
      <c r="WM12">
        <v>297456.48019999999</v>
      </c>
      <c r="WN12">
        <v>240660.5827</v>
      </c>
      <c r="WO12">
        <v>420571.8921</v>
      </c>
      <c r="WP12">
        <v>362953.08919999999</v>
      </c>
      <c r="WQ12">
        <v>396429.34499999997</v>
      </c>
      <c r="WR12">
        <v>299353.33490000002</v>
      </c>
      <c r="WS12">
        <v>539749.42500000005</v>
      </c>
      <c r="WT12">
        <v>483718.67810000002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25400000</v>
      </c>
      <c r="ZG12">
        <v>25300000</v>
      </c>
      <c r="ZH12">
        <v>25200000</v>
      </c>
      <c r="ZI12">
        <v>24900000</v>
      </c>
      <c r="ZJ12">
        <v>24600000</v>
      </c>
      <c r="ZK12">
        <v>24300000</v>
      </c>
      <c r="ZL12">
        <v>24000000</v>
      </c>
      <c r="ZM12">
        <v>23300000</v>
      </c>
      <c r="ZN12">
        <v>23200000</v>
      </c>
      <c r="ZO12">
        <v>22600000</v>
      </c>
      <c r="ZP12">
        <v>22100000</v>
      </c>
      <c r="ZQ12">
        <v>21700000</v>
      </c>
      <c r="ZR12">
        <v>21000000</v>
      </c>
      <c r="ZS12">
        <v>20500000</v>
      </c>
      <c r="ZT12">
        <v>19800000</v>
      </c>
      <c r="ZU12">
        <v>19200000</v>
      </c>
      <c r="ZV12">
        <v>18500000</v>
      </c>
      <c r="ZW12">
        <v>17800000</v>
      </c>
      <c r="ZX12">
        <v>17000000</v>
      </c>
      <c r="ZY12">
        <v>16700000</v>
      </c>
      <c r="ZZ12">
        <v>16100000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34400000</v>
      </c>
      <c r="ABK12">
        <v>34800000</v>
      </c>
      <c r="ABL12">
        <v>35300000</v>
      </c>
      <c r="ABM12">
        <v>34900000</v>
      </c>
      <c r="ABN12">
        <v>35300000</v>
      </c>
      <c r="ABO12">
        <v>35800000</v>
      </c>
      <c r="ABP12">
        <v>35500000</v>
      </c>
      <c r="ABQ12">
        <v>35300000</v>
      </c>
      <c r="ABR12">
        <v>35300000</v>
      </c>
      <c r="ABS12">
        <v>35000000</v>
      </c>
      <c r="ABT12">
        <v>34700000</v>
      </c>
      <c r="ABU12">
        <v>34000000</v>
      </c>
      <c r="ABV12">
        <v>33500000</v>
      </c>
      <c r="ABW12">
        <v>33000000</v>
      </c>
      <c r="ABX12">
        <v>32200000</v>
      </c>
      <c r="ABY12">
        <v>31600000</v>
      </c>
      <c r="ABZ12">
        <v>31000000</v>
      </c>
      <c r="ACA12">
        <v>30400000</v>
      </c>
      <c r="ACB12">
        <v>30000000</v>
      </c>
      <c r="ACC12">
        <v>29600000</v>
      </c>
      <c r="ACD12">
        <v>28900000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1800000</v>
      </c>
      <c r="ADO12">
        <v>1750000</v>
      </c>
      <c r="ADP12">
        <v>1710000</v>
      </c>
      <c r="ADQ12">
        <v>1680000</v>
      </c>
      <c r="ADR12">
        <v>1640000</v>
      </c>
      <c r="ADS12">
        <v>1620000</v>
      </c>
      <c r="ADT12">
        <v>1580000</v>
      </c>
      <c r="ADU12">
        <v>1530000</v>
      </c>
      <c r="ADV12">
        <v>1500000</v>
      </c>
      <c r="ADW12">
        <v>1460000</v>
      </c>
      <c r="ADX12">
        <v>1420000</v>
      </c>
      <c r="ADY12">
        <v>1380000</v>
      </c>
      <c r="ADZ12">
        <v>1350000</v>
      </c>
      <c r="AEA12">
        <v>1310000</v>
      </c>
      <c r="AEB12">
        <v>1270000</v>
      </c>
      <c r="AEC12">
        <v>1240000</v>
      </c>
      <c r="AED12">
        <v>1210000</v>
      </c>
      <c r="AEE12">
        <v>1180000</v>
      </c>
      <c r="AEF12">
        <v>1140000</v>
      </c>
      <c r="AEG12">
        <v>1120000</v>
      </c>
      <c r="AEH12">
        <v>1080000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6050000</v>
      </c>
      <c r="AEQ12">
        <v>5900000</v>
      </c>
      <c r="AER12">
        <v>5750000</v>
      </c>
      <c r="AES12">
        <v>5590000</v>
      </c>
      <c r="AET12">
        <v>5440000</v>
      </c>
      <c r="AEU12">
        <v>5280000</v>
      </c>
      <c r="AEV12">
        <v>5130000</v>
      </c>
      <c r="AEW12">
        <v>4970000</v>
      </c>
      <c r="AEX12">
        <v>4830000</v>
      </c>
      <c r="AEY12">
        <v>4700000</v>
      </c>
      <c r="AEZ12">
        <v>4590000</v>
      </c>
      <c r="AFA12">
        <v>4470000</v>
      </c>
      <c r="AFB12">
        <v>4360000</v>
      </c>
      <c r="AFC12">
        <v>4230000</v>
      </c>
      <c r="AFD12">
        <v>4110000</v>
      </c>
      <c r="AFE12">
        <v>3980000</v>
      </c>
      <c r="AFF12">
        <v>3900000</v>
      </c>
      <c r="AFG12">
        <v>3780000</v>
      </c>
      <c r="AFH12">
        <v>3680000</v>
      </c>
      <c r="AFI12">
        <v>3590000</v>
      </c>
      <c r="AFJ12">
        <v>3500000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196.05132599999999</v>
      </c>
      <c r="AGU12">
        <v>202.78057380000001</v>
      </c>
      <c r="AGV12">
        <v>209.11694969999999</v>
      </c>
      <c r="AGW12">
        <v>209.93290930000001</v>
      </c>
      <c r="AGX12">
        <v>212.08337230000001</v>
      </c>
      <c r="AGY12">
        <v>214.53607840000001</v>
      </c>
      <c r="AGZ12">
        <v>212.69721029999999</v>
      </c>
      <c r="AHA12">
        <v>215.63562020000001</v>
      </c>
      <c r="AHB12">
        <v>218.63808370000001</v>
      </c>
      <c r="AHC12">
        <v>216.5745719</v>
      </c>
      <c r="AHD12">
        <v>215.49058890000001</v>
      </c>
      <c r="AHE12">
        <v>212.89126139999999</v>
      </c>
      <c r="AHF12">
        <v>214.32295350000001</v>
      </c>
      <c r="AHG12">
        <v>213.1002862</v>
      </c>
      <c r="AHH12">
        <v>209.56232639999999</v>
      </c>
      <c r="AHI12">
        <v>207.2889078</v>
      </c>
      <c r="AHJ12">
        <v>206.50140250000001</v>
      </c>
      <c r="AHK12">
        <v>201.86726909999999</v>
      </c>
      <c r="AHL12">
        <v>200.93630200000001</v>
      </c>
      <c r="AHM12">
        <v>198.6871831</v>
      </c>
      <c r="AHN12">
        <v>193.58043029999999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23.103309509999999</v>
      </c>
      <c r="AHW12">
        <v>23.44996111</v>
      </c>
      <c r="AHX12">
        <v>23.162899540000002</v>
      </c>
      <c r="AHY12">
        <v>24.60253208</v>
      </c>
      <c r="AHZ12">
        <v>26.311870630000001</v>
      </c>
      <c r="AIA12">
        <v>28.26311243</v>
      </c>
      <c r="AIB12">
        <v>27.791708759999999</v>
      </c>
      <c r="AIC12">
        <v>27.323788870000001</v>
      </c>
      <c r="AID12">
        <v>28.185947259999999</v>
      </c>
      <c r="AIE12">
        <v>27.364997339999999</v>
      </c>
      <c r="AIF12">
        <v>26.880522800000001</v>
      </c>
      <c r="AIG12">
        <v>27.007976169999999</v>
      </c>
      <c r="AIH12">
        <v>27.399823099999999</v>
      </c>
      <c r="AII12">
        <v>27.31687135</v>
      </c>
      <c r="AIJ12">
        <v>27.49321673</v>
      </c>
      <c r="AIK12">
        <v>27.09687439</v>
      </c>
      <c r="AIL12">
        <v>26.56941265</v>
      </c>
      <c r="AIM12">
        <v>26.17676123</v>
      </c>
      <c r="AIN12">
        <v>26.031183989999999</v>
      </c>
      <c r="AIO12">
        <v>25.39277139</v>
      </c>
      <c r="AIP12">
        <v>24.188021840000001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0.94144018399999996</v>
      </c>
      <c r="AIY12">
        <v>1.8280391920000001</v>
      </c>
      <c r="AIZ12">
        <v>1.7747953320000001</v>
      </c>
      <c r="AJA12">
        <v>2.2974696859999999</v>
      </c>
      <c r="AJB12">
        <v>2.2305530930000002</v>
      </c>
      <c r="AJC12">
        <v>1.3534909550000001</v>
      </c>
      <c r="AJD12">
        <v>1.5768826650000001</v>
      </c>
      <c r="AJE12">
        <v>1.7861130519999999</v>
      </c>
      <c r="AJF12">
        <v>1.2386359579999999</v>
      </c>
      <c r="AJG12">
        <v>1.6835828559999999</v>
      </c>
      <c r="AJH12">
        <v>1.4010398239999999</v>
      </c>
      <c r="AJI12">
        <v>1.133527366</v>
      </c>
      <c r="AJJ12">
        <v>1.3206144070000001</v>
      </c>
      <c r="AJK12">
        <v>1.28214991</v>
      </c>
      <c r="AJL12">
        <v>1.0373381150000001</v>
      </c>
      <c r="AJM12">
        <v>1.81282389</v>
      </c>
      <c r="AJN12">
        <v>1.5644650609999999</v>
      </c>
      <c r="AJO12">
        <v>1.7087603819999999</v>
      </c>
      <c r="AJP12">
        <v>1.290326071</v>
      </c>
      <c r="AJQ12">
        <v>2.3265241219999999</v>
      </c>
      <c r="AJR12">
        <v>2.0850104159999998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174.6831024</v>
      </c>
      <c r="AKA12">
        <v>150.8462935</v>
      </c>
      <c r="AKB12">
        <v>159.7166795</v>
      </c>
      <c r="AKC12">
        <v>123.93216409999999</v>
      </c>
      <c r="AKD12">
        <v>84.802259210000003</v>
      </c>
      <c r="AKE12">
        <v>187.31902700000001</v>
      </c>
      <c r="AKF12">
        <v>164.38159469999999</v>
      </c>
      <c r="AKG12">
        <v>202.84673660000001</v>
      </c>
      <c r="AKH12">
        <v>61.562888460000003</v>
      </c>
      <c r="AKI12">
        <v>178.56085210000001</v>
      </c>
      <c r="AKJ12">
        <v>229.79051490000001</v>
      </c>
      <c r="AKK12">
        <v>97.223869980000003</v>
      </c>
      <c r="AKL12">
        <v>170.8105079</v>
      </c>
      <c r="AKM12">
        <v>166.81866890000001</v>
      </c>
      <c r="AKN12">
        <v>224.62542450000001</v>
      </c>
      <c r="AKO12">
        <v>145.23231659999999</v>
      </c>
      <c r="AKP12">
        <v>191.68622980000001</v>
      </c>
      <c r="AKQ12">
        <v>134.74669929999999</v>
      </c>
      <c r="AKR12">
        <v>131.53999049999999</v>
      </c>
      <c r="AKS12">
        <v>162.41143080000001</v>
      </c>
      <c r="AKT12">
        <v>197.131123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118.5505354</v>
      </c>
      <c r="AME12">
        <v>118.0226646</v>
      </c>
      <c r="AMF12">
        <v>117.42497280000001</v>
      </c>
      <c r="AMG12">
        <v>116.0566584</v>
      </c>
      <c r="AMH12">
        <v>114.8551921</v>
      </c>
      <c r="AMI12">
        <v>113.0208695</v>
      </c>
      <c r="AMJ12">
        <v>111.9587866</v>
      </c>
      <c r="AMK12">
        <v>108.5269425</v>
      </c>
      <c r="AML12">
        <v>108.3527153</v>
      </c>
      <c r="AMM12">
        <v>105.3042095</v>
      </c>
      <c r="AMN12">
        <v>102.8627188</v>
      </c>
      <c r="AMO12">
        <v>101.2333678</v>
      </c>
      <c r="AMP12">
        <v>98.039111000000005</v>
      </c>
      <c r="AMQ12">
        <v>95.708424780000001</v>
      </c>
      <c r="AMR12">
        <v>92.318622090000005</v>
      </c>
      <c r="AMS12">
        <v>89.494813379999997</v>
      </c>
      <c r="AMT12">
        <v>86.407881979999999</v>
      </c>
      <c r="AMU12">
        <v>82.7465993</v>
      </c>
      <c r="AMV12">
        <v>79.431072259999993</v>
      </c>
      <c r="AMW12">
        <v>77.636990499999996</v>
      </c>
      <c r="AMX12">
        <v>74.832610299999999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365.12754380000001</v>
      </c>
      <c r="ANG12">
        <v>302.04038009999999</v>
      </c>
      <c r="ANH12">
        <v>407.29129640000002</v>
      </c>
      <c r="ANI12">
        <v>372.43738309999998</v>
      </c>
      <c r="ANJ12">
        <v>372.66879710000001</v>
      </c>
      <c r="ANK12">
        <v>316.22506299999998</v>
      </c>
      <c r="ANL12">
        <v>239.44451430000001</v>
      </c>
      <c r="ANM12">
        <v>370.5060378</v>
      </c>
      <c r="ANN12">
        <v>321.37353450000001</v>
      </c>
      <c r="ANO12">
        <v>280.90463729999999</v>
      </c>
      <c r="ANP12">
        <v>281.86619289999999</v>
      </c>
      <c r="ANQ12">
        <v>244.52411129999999</v>
      </c>
      <c r="ANR12">
        <v>297.09424689999997</v>
      </c>
      <c r="ANS12">
        <v>221.02757</v>
      </c>
      <c r="ANT12">
        <v>288.27436649999999</v>
      </c>
      <c r="ANU12">
        <v>223.7229786</v>
      </c>
      <c r="ANV12">
        <v>239.05354840000001</v>
      </c>
      <c r="ANW12">
        <v>208.14606040000001</v>
      </c>
      <c r="ANX12">
        <v>156.1845854</v>
      </c>
      <c r="ANY12">
        <v>169.0974186</v>
      </c>
      <c r="ANZ12">
        <v>174.71778019999999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91.520207749999997</v>
      </c>
      <c r="AOI12">
        <v>92.594788649999998</v>
      </c>
      <c r="AOJ12">
        <v>93.908048820000005</v>
      </c>
      <c r="AOK12">
        <v>92.736351839999998</v>
      </c>
      <c r="AOL12">
        <v>93.874814639999997</v>
      </c>
      <c r="AOM12">
        <v>95.12835905</v>
      </c>
      <c r="AON12">
        <v>94.321492269999993</v>
      </c>
      <c r="AOO12">
        <v>93.835021019999999</v>
      </c>
      <c r="AOP12">
        <v>93.93154414</v>
      </c>
      <c r="AOQ12">
        <v>92.992885970000003</v>
      </c>
      <c r="AOR12">
        <v>92.303414610000004</v>
      </c>
      <c r="AOS12">
        <v>90.437787360000002</v>
      </c>
      <c r="AOT12">
        <v>88.954969570000003</v>
      </c>
      <c r="AOU12">
        <v>87.687110669999996</v>
      </c>
      <c r="AOV12">
        <v>85.731086500000004</v>
      </c>
      <c r="AOW12">
        <v>84.07264078</v>
      </c>
      <c r="AOX12">
        <v>82.333696329999995</v>
      </c>
      <c r="AOY12">
        <v>80.766601320000007</v>
      </c>
      <c r="AOZ12">
        <v>79.732557420000006</v>
      </c>
      <c r="APA12">
        <v>78.747544469999994</v>
      </c>
      <c r="APB12">
        <v>76.732143280000003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757.08500709999998</v>
      </c>
      <c r="APK12">
        <v>672.6394722</v>
      </c>
      <c r="APL12">
        <v>683.78358309999999</v>
      </c>
      <c r="APM12">
        <v>1068.06358</v>
      </c>
      <c r="APN12">
        <v>767.44632579999995</v>
      </c>
      <c r="APO12">
        <v>718.97599600000001</v>
      </c>
      <c r="APP12">
        <v>945.05267360000005</v>
      </c>
      <c r="APQ12">
        <v>836.48873679999997</v>
      </c>
      <c r="APR12">
        <v>917.453889</v>
      </c>
      <c r="APS12">
        <v>736.59847439999999</v>
      </c>
      <c r="APT12">
        <v>885.0873034</v>
      </c>
      <c r="APU12">
        <v>830.49021860000005</v>
      </c>
      <c r="APV12">
        <v>808.09828800000003</v>
      </c>
      <c r="APW12">
        <v>802.20507080000004</v>
      </c>
      <c r="APX12">
        <v>897.79208640000002</v>
      </c>
      <c r="APY12">
        <v>937.43309020000004</v>
      </c>
      <c r="APZ12">
        <v>853.95445549999999</v>
      </c>
      <c r="AQA12">
        <v>905.33128750000003</v>
      </c>
      <c r="AQB12">
        <v>822.58879920000004</v>
      </c>
      <c r="AQC12">
        <v>662.75453589999995</v>
      </c>
      <c r="AQD12">
        <v>817.71805080000001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118.25434060000001</v>
      </c>
      <c r="ARO12">
        <v>115.24466870000001</v>
      </c>
      <c r="ARP12">
        <v>112.4154905</v>
      </c>
      <c r="ARQ12">
        <v>109.2820804</v>
      </c>
      <c r="ARR12">
        <v>106.3352697</v>
      </c>
      <c r="ARS12">
        <v>103.17778800000001</v>
      </c>
      <c r="ART12">
        <v>100.2663385</v>
      </c>
      <c r="ARU12">
        <v>97.163962089999998</v>
      </c>
      <c r="ARV12">
        <v>94.278726059999997</v>
      </c>
      <c r="ARW12">
        <v>91.83295656</v>
      </c>
      <c r="ARX12">
        <v>89.689099769999999</v>
      </c>
      <c r="ARY12">
        <v>87.430520110000003</v>
      </c>
      <c r="ARZ12">
        <v>85.099865100000002</v>
      </c>
      <c r="ASA12">
        <v>82.706964560000003</v>
      </c>
      <c r="ASB12">
        <v>80.224033500000004</v>
      </c>
      <c r="ASC12">
        <v>77.842514109999996</v>
      </c>
      <c r="ASD12">
        <v>76.133200400000007</v>
      </c>
      <c r="ASE12">
        <v>73.763377340000005</v>
      </c>
      <c r="ASF12">
        <v>71.96006165</v>
      </c>
      <c r="ASG12">
        <v>70.159326859999993</v>
      </c>
      <c r="ASH12">
        <v>68.355968610000005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6849</v>
      </c>
      <c r="FR13">
        <v>6911</v>
      </c>
      <c r="FS13">
        <v>7020</v>
      </c>
      <c r="FT13">
        <v>7101</v>
      </c>
      <c r="FU13">
        <v>7219</v>
      </c>
      <c r="FV13">
        <v>7323</v>
      </c>
      <c r="FW13">
        <v>7448</v>
      </c>
      <c r="FX13">
        <v>7548</v>
      </c>
      <c r="FY13">
        <v>7590</v>
      </c>
      <c r="FZ13">
        <v>7670</v>
      </c>
      <c r="GA13">
        <v>7731</v>
      </c>
      <c r="GB13">
        <v>7811</v>
      </c>
      <c r="GC13">
        <v>7844</v>
      </c>
      <c r="GD13">
        <v>7909</v>
      </c>
      <c r="GE13">
        <v>7939</v>
      </c>
      <c r="GF13">
        <v>7978</v>
      </c>
      <c r="GG13">
        <v>7995</v>
      </c>
      <c r="GH13">
        <v>7989</v>
      </c>
      <c r="GI13">
        <v>8050</v>
      </c>
      <c r="GJ13">
        <v>8058</v>
      </c>
      <c r="GK13">
        <v>8079</v>
      </c>
      <c r="GL13">
        <v>8123</v>
      </c>
      <c r="GM13">
        <v>8139</v>
      </c>
      <c r="GN13">
        <v>8164</v>
      </c>
      <c r="GO13">
        <v>8241</v>
      </c>
      <c r="GP13">
        <v>8248</v>
      </c>
      <c r="GQ13">
        <v>0</v>
      </c>
      <c r="GR13">
        <v>0</v>
      </c>
      <c r="GS13">
        <v>537</v>
      </c>
      <c r="GT13">
        <v>632</v>
      </c>
      <c r="GU13">
        <v>712</v>
      </c>
      <c r="GV13">
        <v>778</v>
      </c>
      <c r="GW13">
        <v>840</v>
      </c>
      <c r="GX13">
        <v>901</v>
      </c>
      <c r="GY13">
        <v>981</v>
      </c>
      <c r="GZ13">
        <v>1037</v>
      </c>
      <c r="HA13">
        <v>1114</v>
      </c>
      <c r="HB13">
        <v>1174</v>
      </c>
      <c r="HC13">
        <v>1222</v>
      </c>
      <c r="HD13">
        <v>1273</v>
      </c>
      <c r="HE13">
        <v>1338</v>
      </c>
      <c r="HF13">
        <v>1398</v>
      </c>
      <c r="HG13">
        <v>1437</v>
      </c>
      <c r="HH13">
        <v>1479</v>
      </c>
      <c r="HI13">
        <v>1549</v>
      </c>
      <c r="HJ13">
        <v>1602</v>
      </c>
      <c r="HK13">
        <v>1677</v>
      </c>
      <c r="HL13">
        <v>1749</v>
      </c>
      <c r="HM13">
        <v>1799</v>
      </c>
      <c r="HN13">
        <v>1860</v>
      </c>
      <c r="HO13">
        <v>1904</v>
      </c>
      <c r="HP13">
        <v>1962</v>
      </c>
      <c r="HQ13">
        <v>1985</v>
      </c>
      <c r="HR13">
        <v>2024</v>
      </c>
      <c r="HS13">
        <v>0</v>
      </c>
      <c r="HT13">
        <v>0</v>
      </c>
      <c r="HU13">
        <v>51</v>
      </c>
      <c r="HV13">
        <v>56</v>
      </c>
      <c r="HW13">
        <v>61</v>
      </c>
      <c r="HX13">
        <v>69</v>
      </c>
      <c r="HY13">
        <v>70</v>
      </c>
      <c r="HZ13">
        <v>77</v>
      </c>
      <c r="IA13">
        <v>83</v>
      </c>
      <c r="IB13">
        <v>84</v>
      </c>
      <c r="IC13">
        <v>93</v>
      </c>
      <c r="ID13">
        <v>95</v>
      </c>
      <c r="IE13">
        <v>105</v>
      </c>
      <c r="IF13">
        <v>105</v>
      </c>
      <c r="IG13">
        <v>119</v>
      </c>
      <c r="IH13">
        <v>134</v>
      </c>
      <c r="II13">
        <v>141</v>
      </c>
      <c r="IJ13">
        <v>143</v>
      </c>
      <c r="IK13">
        <v>148</v>
      </c>
      <c r="IL13">
        <v>136</v>
      </c>
      <c r="IM13">
        <v>146</v>
      </c>
      <c r="IN13">
        <v>152</v>
      </c>
      <c r="IO13">
        <v>153</v>
      </c>
      <c r="IP13">
        <v>153</v>
      </c>
      <c r="IQ13">
        <v>161</v>
      </c>
      <c r="IR13">
        <v>169</v>
      </c>
      <c r="IS13">
        <v>179</v>
      </c>
      <c r="IT13">
        <v>193</v>
      </c>
      <c r="IU13">
        <v>0</v>
      </c>
      <c r="IV13">
        <v>0</v>
      </c>
      <c r="IW13">
        <v>5</v>
      </c>
      <c r="IX13">
        <v>3</v>
      </c>
      <c r="IY13">
        <v>4</v>
      </c>
      <c r="IZ13">
        <v>3</v>
      </c>
      <c r="JA13">
        <v>4</v>
      </c>
      <c r="JB13">
        <v>4</v>
      </c>
      <c r="JC13">
        <v>5</v>
      </c>
      <c r="JD13">
        <v>5</v>
      </c>
      <c r="JE13">
        <v>4</v>
      </c>
      <c r="JF13">
        <v>4</v>
      </c>
      <c r="JG13">
        <v>3</v>
      </c>
      <c r="JH13">
        <v>8</v>
      </c>
      <c r="JI13">
        <v>4</v>
      </c>
      <c r="JJ13">
        <v>6</v>
      </c>
      <c r="JK13">
        <v>6</v>
      </c>
      <c r="JL13">
        <v>8</v>
      </c>
      <c r="JM13">
        <v>8</v>
      </c>
      <c r="JN13">
        <v>13</v>
      </c>
      <c r="JO13">
        <v>10</v>
      </c>
      <c r="JP13">
        <v>9</v>
      </c>
      <c r="JQ13">
        <v>8</v>
      </c>
      <c r="JR13">
        <v>13</v>
      </c>
      <c r="JS13">
        <v>11</v>
      </c>
      <c r="JT13">
        <v>7</v>
      </c>
      <c r="JU13">
        <v>4</v>
      </c>
      <c r="JV13">
        <v>3</v>
      </c>
      <c r="JW13">
        <v>0</v>
      </c>
      <c r="JX13">
        <v>0</v>
      </c>
      <c r="JY13">
        <v>0</v>
      </c>
      <c r="JZ13">
        <v>7</v>
      </c>
      <c r="KA13">
        <v>11</v>
      </c>
      <c r="KB13">
        <v>14</v>
      </c>
      <c r="KC13">
        <v>23</v>
      </c>
      <c r="KD13">
        <v>35</v>
      </c>
      <c r="KE13">
        <v>41</v>
      </c>
      <c r="KF13">
        <v>53</v>
      </c>
      <c r="KG13">
        <v>63</v>
      </c>
      <c r="KH13">
        <v>71</v>
      </c>
      <c r="KI13">
        <v>85</v>
      </c>
      <c r="KJ13">
        <v>93</v>
      </c>
      <c r="KK13">
        <v>107</v>
      </c>
      <c r="KL13">
        <v>117</v>
      </c>
      <c r="KM13">
        <v>135</v>
      </c>
      <c r="KN13">
        <v>150</v>
      </c>
      <c r="KO13">
        <v>164</v>
      </c>
      <c r="KP13">
        <v>185</v>
      </c>
      <c r="KQ13">
        <v>204</v>
      </c>
      <c r="KR13">
        <v>215</v>
      </c>
      <c r="KS13">
        <v>238</v>
      </c>
      <c r="KT13">
        <v>253</v>
      </c>
      <c r="KU13">
        <v>266</v>
      </c>
      <c r="KV13">
        <v>284</v>
      </c>
      <c r="KW13">
        <v>299</v>
      </c>
      <c r="KX13">
        <v>315</v>
      </c>
      <c r="KY13">
        <v>0</v>
      </c>
      <c r="KZ13">
        <v>0</v>
      </c>
      <c r="LA13">
        <v>0</v>
      </c>
      <c r="LB13">
        <v>189</v>
      </c>
      <c r="LC13">
        <v>365</v>
      </c>
      <c r="LD13">
        <v>527</v>
      </c>
      <c r="LE13">
        <v>714</v>
      </c>
      <c r="LF13">
        <v>892</v>
      </c>
      <c r="LG13">
        <v>1079</v>
      </c>
      <c r="LH13">
        <v>1291</v>
      </c>
      <c r="LI13">
        <v>1489</v>
      </c>
      <c r="LJ13">
        <v>1663</v>
      </c>
      <c r="LK13">
        <v>1854</v>
      </c>
      <c r="LL13">
        <v>2009</v>
      </c>
      <c r="LM13">
        <v>2185</v>
      </c>
      <c r="LN13">
        <v>2366</v>
      </c>
      <c r="LO13">
        <v>2550</v>
      </c>
      <c r="LP13">
        <v>2744</v>
      </c>
      <c r="LQ13">
        <v>2928</v>
      </c>
      <c r="LR13">
        <v>3127</v>
      </c>
      <c r="LS13">
        <v>3337</v>
      </c>
      <c r="LT13">
        <v>3507</v>
      </c>
      <c r="LU13">
        <v>3705</v>
      </c>
      <c r="LV13">
        <v>3884</v>
      </c>
      <c r="LW13">
        <v>4072</v>
      </c>
      <c r="LX13">
        <v>4288</v>
      </c>
      <c r="LY13">
        <v>4486</v>
      </c>
      <c r="LZ13">
        <v>4665</v>
      </c>
      <c r="MA13">
        <v>0</v>
      </c>
      <c r="MB13">
        <v>0</v>
      </c>
      <c r="MC13">
        <v>1516</v>
      </c>
      <c r="MD13">
        <v>1560</v>
      </c>
      <c r="ME13">
        <v>1590</v>
      </c>
      <c r="MF13">
        <v>1668</v>
      </c>
      <c r="MG13">
        <v>1689</v>
      </c>
      <c r="MH13">
        <v>1729</v>
      </c>
      <c r="MI13">
        <v>1774</v>
      </c>
      <c r="MJ13">
        <v>1796</v>
      </c>
      <c r="MK13">
        <v>1830</v>
      </c>
      <c r="ML13">
        <v>1857</v>
      </c>
      <c r="MM13">
        <v>1858</v>
      </c>
      <c r="MN13">
        <v>1895</v>
      </c>
      <c r="MO13">
        <v>1917</v>
      </c>
      <c r="MP13">
        <v>1950</v>
      </c>
      <c r="MQ13">
        <v>1935</v>
      </c>
      <c r="MR13">
        <v>1938</v>
      </c>
      <c r="MS13">
        <v>1941</v>
      </c>
      <c r="MT13">
        <v>1941</v>
      </c>
      <c r="MU13">
        <v>1940</v>
      </c>
      <c r="MV13">
        <v>1948</v>
      </c>
      <c r="MW13">
        <v>1980</v>
      </c>
      <c r="MX13">
        <v>1960</v>
      </c>
      <c r="MY13">
        <v>1979</v>
      </c>
      <c r="MZ13">
        <v>1983</v>
      </c>
      <c r="NA13">
        <v>2000</v>
      </c>
      <c r="NB13">
        <v>2020</v>
      </c>
      <c r="NC13">
        <v>0</v>
      </c>
      <c r="ND13">
        <v>0</v>
      </c>
      <c r="NE13">
        <v>0</v>
      </c>
      <c r="NF13">
        <v>28</v>
      </c>
      <c r="NG13">
        <v>63</v>
      </c>
      <c r="NH13">
        <v>96</v>
      </c>
      <c r="NI13">
        <v>142</v>
      </c>
      <c r="NJ13">
        <v>191</v>
      </c>
      <c r="NK13">
        <v>231</v>
      </c>
      <c r="NL13">
        <v>265</v>
      </c>
      <c r="NM13">
        <v>303</v>
      </c>
      <c r="NN13">
        <v>334</v>
      </c>
      <c r="NO13">
        <v>372</v>
      </c>
      <c r="NP13">
        <v>403</v>
      </c>
      <c r="NQ13">
        <v>436</v>
      </c>
      <c r="NR13">
        <v>457</v>
      </c>
      <c r="NS13">
        <v>493</v>
      </c>
      <c r="NT13">
        <v>524</v>
      </c>
      <c r="NU13">
        <v>552</v>
      </c>
      <c r="NV13">
        <v>583</v>
      </c>
      <c r="NW13">
        <v>611</v>
      </c>
      <c r="NX13">
        <v>642</v>
      </c>
      <c r="NY13">
        <v>673</v>
      </c>
      <c r="NZ13">
        <v>711</v>
      </c>
      <c r="OA13">
        <v>739</v>
      </c>
      <c r="OB13">
        <v>774</v>
      </c>
      <c r="OC13">
        <v>811</v>
      </c>
      <c r="OD13">
        <v>840</v>
      </c>
      <c r="OE13">
        <v>0</v>
      </c>
      <c r="OF13">
        <v>0</v>
      </c>
      <c r="OG13">
        <v>2150</v>
      </c>
      <c r="OH13">
        <v>2200</v>
      </c>
      <c r="OI13">
        <v>2272</v>
      </c>
      <c r="OJ13">
        <v>2343</v>
      </c>
      <c r="OK13">
        <v>2397</v>
      </c>
      <c r="OL13">
        <v>2450</v>
      </c>
      <c r="OM13">
        <v>2502</v>
      </c>
      <c r="ON13">
        <v>2543</v>
      </c>
      <c r="OO13">
        <v>2589</v>
      </c>
      <c r="OP13">
        <v>2663</v>
      </c>
      <c r="OQ13">
        <v>2741</v>
      </c>
      <c r="OR13">
        <v>2818</v>
      </c>
      <c r="OS13">
        <v>2869</v>
      </c>
      <c r="OT13">
        <v>2934</v>
      </c>
      <c r="OU13">
        <v>2966</v>
      </c>
      <c r="OV13">
        <v>3040</v>
      </c>
      <c r="OW13">
        <v>3093</v>
      </c>
      <c r="OX13">
        <v>3127</v>
      </c>
      <c r="OY13">
        <v>3156</v>
      </c>
      <c r="OZ13">
        <v>3210</v>
      </c>
      <c r="PA13">
        <v>3274</v>
      </c>
      <c r="PB13">
        <v>3280</v>
      </c>
      <c r="PC13">
        <v>3334</v>
      </c>
      <c r="PD13">
        <v>3373</v>
      </c>
      <c r="PE13">
        <v>3376</v>
      </c>
      <c r="PF13">
        <v>3393</v>
      </c>
      <c r="PG13">
        <v>0</v>
      </c>
      <c r="PH13">
        <v>0</v>
      </c>
      <c r="PI13">
        <v>0</v>
      </c>
      <c r="PJ13">
        <v>72</v>
      </c>
      <c r="PK13">
        <v>144</v>
      </c>
      <c r="PL13">
        <v>204</v>
      </c>
      <c r="PM13">
        <v>284</v>
      </c>
      <c r="PN13">
        <v>365</v>
      </c>
      <c r="PO13">
        <v>442</v>
      </c>
      <c r="PP13">
        <v>532</v>
      </c>
      <c r="PQ13">
        <v>611</v>
      </c>
      <c r="PR13">
        <v>692</v>
      </c>
      <c r="PS13">
        <v>772</v>
      </c>
      <c r="PT13">
        <v>855</v>
      </c>
      <c r="PU13">
        <v>947</v>
      </c>
      <c r="PV13">
        <v>1028</v>
      </c>
      <c r="PW13">
        <v>1148</v>
      </c>
      <c r="PX13">
        <v>1250</v>
      </c>
      <c r="PY13">
        <v>1346</v>
      </c>
      <c r="PZ13">
        <v>1456</v>
      </c>
      <c r="QA13">
        <v>1555</v>
      </c>
      <c r="QB13">
        <v>1669</v>
      </c>
      <c r="QC13">
        <v>1764</v>
      </c>
      <c r="QD13">
        <v>1871</v>
      </c>
      <c r="QE13">
        <v>1986</v>
      </c>
      <c r="QF13">
        <v>2091</v>
      </c>
      <c r="QG13">
        <v>2219</v>
      </c>
      <c r="QH13">
        <v>2335</v>
      </c>
      <c r="QI13">
        <v>0</v>
      </c>
      <c r="QJ13">
        <v>0</v>
      </c>
      <c r="QK13">
        <v>7548</v>
      </c>
      <c r="QL13">
        <v>7982</v>
      </c>
      <c r="QM13">
        <v>8271</v>
      </c>
      <c r="QN13">
        <v>8426</v>
      </c>
      <c r="QO13">
        <v>8481</v>
      </c>
      <c r="QP13">
        <v>8581</v>
      </c>
      <c r="QQ13">
        <v>8639</v>
      </c>
      <c r="QR13">
        <v>8635</v>
      </c>
      <c r="QS13">
        <v>8691</v>
      </c>
      <c r="QT13">
        <v>8694</v>
      </c>
      <c r="QU13">
        <v>8678</v>
      </c>
      <c r="QV13">
        <v>8750</v>
      </c>
      <c r="QW13">
        <v>8806</v>
      </c>
      <c r="QX13">
        <v>8782</v>
      </c>
      <c r="QY13">
        <v>8798</v>
      </c>
      <c r="QZ13">
        <v>8800</v>
      </c>
      <c r="RA13">
        <v>8881</v>
      </c>
      <c r="RB13">
        <v>8926</v>
      </c>
      <c r="RC13">
        <v>8931</v>
      </c>
      <c r="RD13">
        <v>8935</v>
      </c>
      <c r="RE13">
        <v>8922</v>
      </c>
      <c r="RF13">
        <v>8949</v>
      </c>
      <c r="RG13">
        <v>9017</v>
      </c>
      <c r="RH13">
        <v>9071</v>
      </c>
      <c r="RI13">
        <v>9075</v>
      </c>
      <c r="RJ13">
        <v>9147</v>
      </c>
      <c r="RK13">
        <v>0</v>
      </c>
      <c r="RL13">
        <v>0</v>
      </c>
      <c r="RM13">
        <v>8362</v>
      </c>
      <c r="RN13">
        <v>8497</v>
      </c>
      <c r="RO13">
        <v>8661</v>
      </c>
      <c r="RP13">
        <v>8789</v>
      </c>
      <c r="RQ13">
        <v>8964</v>
      </c>
      <c r="RR13">
        <v>9062</v>
      </c>
      <c r="RS13">
        <v>9154</v>
      </c>
      <c r="RT13">
        <v>9266</v>
      </c>
      <c r="RU13">
        <v>9353</v>
      </c>
      <c r="RV13">
        <v>9491</v>
      </c>
      <c r="RW13">
        <v>9627</v>
      </c>
      <c r="RX13">
        <v>9731</v>
      </c>
      <c r="RY13">
        <v>9789</v>
      </c>
      <c r="RZ13">
        <v>9918</v>
      </c>
      <c r="SA13">
        <v>9959</v>
      </c>
      <c r="SB13">
        <v>10020</v>
      </c>
      <c r="SC13">
        <v>10029</v>
      </c>
      <c r="SD13">
        <v>10033</v>
      </c>
      <c r="SE13">
        <v>10083</v>
      </c>
      <c r="SF13">
        <v>10136</v>
      </c>
      <c r="SG13">
        <v>10199</v>
      </c>
      <c r="SH13">
        <v>10274</v>
      </c>
      <c r="SI13">
        <v>10263</v>
      </c>
      <c r="SJ13">
        <v>10264</v>
      </c>
      <c r="SK13">
        <v>10325</v>
      </c>
      <c r="SL13">
        <v>10304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1270000</v>
      </c>
      <c r="SU13">
        <v>1250000</v>
      </c>
      <c r="SV13">
        <v>1230000</v>
      </c>
      <c r="SW13">
        <v>1200000</v>
      </c>
      <c r="SX13">
        <v>1180000</v>
      </c>
      <c r="SY13">
        <v>1150000</v>
      </c>
      <c r="SZ13">
        <v>1130000</v>
      </c>
      <c r="TA13">
        <v>1100000</v>
      </c>
      <c r="TB13">
        <v>1080000</v>
      </c>
      <c r="TC13">
        <v>1050000</v>
      </c>
      <c r="TD13">
        <v>1030000</v>
      </c>
      <c r="TE13">
        <v>1000000</v>
      </c>
      <c r="TF13">
        <v>970411.72080000001</v>
      </c>
      <c r="TG13">
        <v>949341.06640000001</v>
      </c>
      <c r="TH13">
        <v>922606.32129999995</v>
      </c>
      <c r="TI13">
        <v>898068.67079999996</v>
      </c>
      <c r="TJ13">
        <v>876659.95050000004</v>
      </c>
      <c r="TK13">
        <v>852802.64210000006</v>
      </c>
      <c r="TL13">
        <v>830506.92870000005</v>
      </c>
      <c r="TM13">
        <v>813922.31099999999</v>
      </c>
      <c r="TN13">
        <v>790887.05440000002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201930.1955</v>
      </c>
      <c r="TW13">
        <v>213455.94630000001</v>
      </c>
      <c r="TX13">
        <v>219068.92739999999</v>
      </c>
      <c r="TY13">
        <v>228480.94769999999</v>
      </c>
      <c r="TZ13">
        <v>233773.712</v>
      </c>
      <c r="UA13">
        <v>236244.41880000001</v>
      </c>
      <c r="UB13">
        <v>238935.96770000001</v>
      </c>
      <c r="UC13">
        <v>243821.50930000001</v>
      </c>
      <c r="UD13">
        <v>247335.15460000001</v>
      </c>
      <c r="UE13">
        <v>246830.15760000001</v>
      </c>
      <c r="UF13">
        <v>246645.04879999999</v>
      </c>
      <c r="UG13">
        <v>250794.7384</v>
      </c>
      <c r="UH13">
        <v>251821.20060000001</v>
      </c>
      <c r="UI13">
        <v>255932.60449999999</v>
      </c>
      <c r="UJ13">
        <v>259146.3751</v>
      </c>
      <c r="UK13">
        <v>258791.0589</v>
      </c>
      <c r="UL13">
        <v>259772.88870000001</v>
      </c>
      <c r="UM13">
        <v>258172.86780000001</v>
      </c>
      <c r="UN13">
        <v>258288.71590000001</v>
      </c>
      <c r="UO13">
        <v>253705.4032</v>
      </c>
      <c r="UP13">
        <v>251155.38190000001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162441.35029999999</v>
      </c>
      <c r="UY13">
        <v>169999.14360000001</v>
      </c>
      <c r="UZ13">
        <v>167036.2389</v>
      </c>
      <c r="VA13">
        <v>179546.58129999999</v>
      </c>
      <c r="VB13">
        <v>178065.82339999999</v>
      </c>
      <c r="VC13">
        <v>191077.27600000001</v>
      </c>
      <c r="VD13">
        <v>185511.9184</v>
      </c>
      <c r="VE13">
        <v>204123.1465</v>
      </c>
      <c r="VF13">
        <v>223158.20860000001</v>
      </c>
      <c r="VG13">
        <v>227976.43400000001</v>
      </c>
      <c r="VH13">
        <v>224475.86629999999</v>
      </c>
      <c r="VI13">
        <v>225557.93470000001</v>
      </c>
      <c r="VJ13">
        <v>201232.4792</v>
      </c>
      <c r="VK13">
        <v>209736.8786</v>
      </c>
      <c r="VL13">
        <v>211996.31299999999</v>
      </c>
      <c r="VM13">
        <v>207175.753</v>
      </c>
      <c r="VN13">
        <v>201141.50779999999</v>
      </c>
      <c r="VO13">
        <v>205493.894</v>
      </c>
      <c r="VP13">
        <v>209422.10750000001</v>
      </c>
      <c r="VQ13">
        <v>215353.34770000001</v>
      </c>
      <c r="VR13">
        <v>225433.61780000001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148016.3316</v>
      </c>
      <c r="WA13">
        <v>179631.47039999999</v>
      </c>
      <c r="WB13">
        <v>174399.4859</v>
      </c>
      <c r="WC13">
        <v>135455.91130000001</v>
      </c>
      <c r="WD13">
        <v>131510.59349999999</v>
      </c>
      <c r="WE13">
        <v>95760.140929999994</v>
      </c>
      <c r="WF13">
        <v>247922.69500000001</v>
      </c>
      <c r="WG13">
        <v>120350.82279999999</v>
      </c>
      <c r="WH13">
        <v>175268.18849999999</v>
      </c>
      <c r="WI13">
        <v>170163.2898</v>
      </c>
      <c r="WJ13">
        <v>220276.10339999999</v>
      </c>
      <c r="WK13">
        <v>213860.29449999999</v>
      </c>
      <c r="WL13">
        <v>337400.95010000002</v>
      </c>
      <c r="WM13">
        <v>251979.7984</v>
      </c>
      <c r="WN13">
        <v>220176.52290000001</v>
      </c>
      <c r="WO13">
        <v>190012.1017</v>
      </c>
      <c r="WP13">
        <v>299776.37410000002</v>
      </c>
      <c r="WQ13">
        <v>246268.86600000001</v>
      </c>
      <c r="WR13">
        <v>152151.99129999999</v>
      </c>
      <c r="WS13">
        <v>84411.645669999998</v>
      </c>
      <c r="WT13">
        <v>61464.790540000002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33000000</v>
      </c>
      <c r="ZG13">
        <v>32800000</v>
      </c>
      <c r="ZH13">
        <v>32300000</v>
      </c>
      <c r="ZI13">
        <v>31900000</v>
      </c>
      <c r="ZJ13">
        <v>31500000</v>
      </c>
      <c r="ZK13">
        <v>30600000</v>
      </c>
      <c r="ZL13">
        <v>30300000</v>
      </c>
      <c r="ZM13">
        <v>29700000</v>
      </c>
      <c r="ZN13">
        <v>29400000</v>
      </c>
      <c r="ZO13">
        <v>28300000</v>
      </c>
      <c r="ZP13">
        <v>27500000</v>
      </c>
      <c r="ZQ13">
        <v>26700000</v>
      </c>
      <c r="ZR13">
        <v>26000000</v>
      </c>
      <c r="ZS13">
        <v>25200000</v>
      </c>
      <c r="ZT13">
        <v>24600000</v>
      </c>
      <c r="ZU13">
        <v>24200000</v>
      </c>
      <c r="ZV13">
        <v>23300000</v>
      </c>
      <c r="ZW13">
        <v>22800000</v>
      </c>
      <c r="ZX13">
        <v>22200000</v>
      </c>
      <c r="ZY13">
        <v>21800000</v>
      </c>
      <c r="ZZ13">
        <v>21300000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10200000</v>
      </c>
      <c r="ABK13">
        <v>10100000</v>
      </c>
      <c r="ABL13">
        <v>9960000</v>
      </c>
      <c r="ABM13">
        <v>9840000</v>
      </c>
      <c r="ABN13">
        <v>9830000</v>
      </c>
      <c r="ABO13">
        <v>9820000</v>
      </c>
      <c r="ABP13">
        <v>9810000</v>
      </c>
      <c r="ABQ13">
        <v>9690000</v>
      </c>
      <c r="ABR13">
        <v>9620000</v>
      </c>
      <c r="ABS13">
        <v>9440000</v>
      </c>
      <c r="ABT13">
        <v>9400000</v>
      </c>
      <c r="ABU13">
        <v>9280000</v>
      </c>
      <c r="ABV13">
        <v>9110000</v>
      </c>
      <c r="ABW13">
        <v>8930000</v>
      </c>
      <c r="ABX13">
        <v>8820000</v>
      </c>
      <c r="ABY13">
        <v>8730000</v>
      </c>
      <c r="ABZ13">
        <v>8490000</v>
      </c>
      <c r="ACA13">
        <v>8380000</v>
      </c>
      <c r="ACB13">
        <v>8230000</v>
      </c>
      <c r="ACC13">
        <v>8000000</v>
      </c>
      <c r="ACD13">
        <v>7810000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3080000</v>
      </c>
      <c r="ADO13">
        <v>3010000</v>
      </c>
      <c r="ADP13">
        <v>2920000</v>
      </c>
      <c r="ADQ13">
        <v>2860000</v>
      </c>
      <c r="ADR13">
        <v>2770000</v>
      </c>
      <c r="ADS13">
        <v>2690000</v>
      </c>
      <c r="ADT13">
        <v>2630000</v>
      </c>
      <c r="ADU13">
        <v>2570000</v>
      </c>
      <c r="ADV13">
        <v>2490000</v>
      </c>
      <c r="ADW13">
        <v>2420000</v>
      </c>
      <c r="ADX13">
        <v>2350000</v>
      </c>
      <c r="ADY13">
        <v>2300000</v>
      </c>
      <c r="ADZ13">
        <v>2250000</v>
      </c>
      <c r="AEA13">
        <v>2180000</v>
      </c>
      <c r="AEB13">
        <v>2120000</v>
      </c>
      <c r="AEC13">
        <v>2060000</v>
      </c>
      <c r="AED13">
        <v>2000000</v>
      </c>
      <c r="AEE13">
        <v>1960000</v>
      </c>
      <c r="AEF13">
        <v>1910000</v>
      </c>
      <c r="AEG13">
        <v>1860000</v>
      </c>
      <c r="AEH13">
        <v>1820000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6850000</v>
      </c>
      <c r="AEQ13">
        <v>6720000</v>
      </c>
      <c r="AER13">
        <v>6600000</v>
      </c>
      <c r="AES13">
        <v>6470000</v>
      </c>
      <c r="AET13">
        <v>6370000</v>
      </c>
      <c r="AEU13">
        <v>6280000</v>
      </c>
      <c r="AEV13">
        <v>6160000</v>
      </c>
      <c r="AEW13">
        <v>6010000</v>
      </c>
      <c r="AEX13">
        <v>5920000</v>
      </c>
      <c r="AEY13">
        <v>5770000</v>
      </c>
      <c r="AEZ13">
        <v>5630000</v>
      </c>
      <c r="AFA13">
        <v>5480000</v>
      </c>
      <c r="AFB13">
        <v>5320000</v>
      </c>
      <c r="AFC13">
        <v>5190000</v>
      </c>
      <c r="AFD13">
        <v>5060000</v>
      </c>
      <c r="AFE13">
        <v>4950000</v>
      </c>
      <c r="AFF13">
        <v>4840000</v>
      </c>
      <c r="AFG13">
        <v>4690000</v>
      </c>
      <c r="AFH13">
        <v>4560000</v>
      </c>
      <c r="AFI13">
        <v>4450000</v>
      </c>
      <c r="AFJ13">
        <v>4310000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146.59410249999999</v>
      </c>
      <c r="AGU13">
        <v>154.96138540000001</v>
      </c>
      <c r="AGV13">
        <v>159.03620900000001</v>
      </c>
      <c r="AGW13">
        <v>165.86899930000001</v>
      </c>
      <c r="AGX13">
        <v>169.7113569</v>
      </c>
      <c r="AGY13">
        <v>171.50500170000001</v>
      </c>
      <c r="AGZ13">
        <v>173.45896999999999</v>
      </c>
      <c r="AHA13">
        <v>177.00569859999999</v>
      </c>
      <c r="AHB13">
        <v>179.5564794</v>
      </c>
      <c r="AHC13">
        <v>179.1898697</v>
      </c>
      <c r="AHD13">
        <v>179.05548730000001</v>
      </c>
      <c r="AHE13">
        <v>182.06801350000001</v>
      </c>
      <c r="AHF13">
        <v>182.8131884</v>
      </c>
      <c r="AHG13">
        <v>185.7979206</v>
      </c>
      <c r="AHH13">
        <v>188.13100320000001</v>
      </c>
      <c r="AHI13">
        <v>187.8730564</v>
      </c>
      <c r="AHJ13">
        <v>188.58582970000001</v>
      </c>
      <c r="AHK13">
        <v>187.42427169999999</v>
      </c>
      <c r="AHL13">
        <v>187.50837329999999</v>
      </c>
      <c r="AHM13">
        <v>184.18105209999999</v>
      </c>
      <c r="AHN13">
        <v>182.3298278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18.168196089999999</v>
      </c>
      <c r="AHW13">
        <v>19.013494829999999</v>
      </c>
      <c r="AHX13">
        <v>18.682109789999998</v>
      </c>
      <c r="AHY13">
        <v>20.081324670000001</v>
      </c>
      <c r="AHZ13">
        <v>19.91570982</v>
      </c>
      <c r="AIA13">
        <v>21.370971189999999</v>
      </c>
      <c r="AIB13">
        <v>20.74851572</v>
      </c>
      <c r="AIC13">
        <v>22.830082019999999</v>
      </c>
      <c r="AID13">
        <v>24.959051899999999</v>
      </c>
      <c r="AIE13">
        <v>25.497944629999999</v>
      </c>
      <c r="AIF13">
        <v>25.106424860000001</v>
      </c>
      <c r="AIG13">
        <v>25.227448429999999</v>
      </c>
      <c r="AIH13">
        <v>22.506776339999998</v>
      </c>
      <c r="AII13">
        <v>23.45794793</v>
      </c>
      <c r="AIJ13">
        <v>23.710653579999999</v>
      </c>
      <c r="AIK13">
        <v>23.171499730000001</v>
      </c>
      <c r="AIL13">
        <v>22.496601680000001</v>
      </c>
      <c r="AIM13">
        <v>22.983392800000001</v>
      </c>
      <c r="AIN13">
        <v>23.422742459999998</v>
      </c>
      <c r="AIO13">
        <v>24.086119960000001</v>
      </c>
      <c r="AIP13">
        <v>25.213544240000001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0.81983922399999998</v>
      </c>
      <c r="AIY13">
        <v>0.99495051400000001</v>
      </c>
      <c r="AIZ13">
        <v>0.96597137300000002</v>
      </c>
      <c r="AJA13">
        <v>0.75026902699999998</v>
      </c>
      <c r="AJB13">
        <v>0.72841653100000003</v>
      </c>
      <c r="AJC13">
        <v>0.53040038700000003</v>
      </c>
      <c r="AJD13">
        <v>1.373204885</v>
      </c>
      <c r="AJE13">
        <v>0.666604313</v>
      </c>
      <c r="AJF13">
        <v>0.97078298100000004</v>
      </c>
      <c r="AJG13">
        <v>0.94250774800000003</v>
      </c>
      <c r="AJH13">
        <v>1.220074755</v>
      </c>
      <c r="AJI13">
        <v>1.184538597</v>
      </c>
      <c r="AJJ13">
        <v>1.868810893</v>
      </c>
      <c r="AJK13">
        <v>1.3956765449999999</v>
      </c>
      <c r="AJL13">
        <v>1.219523194</v>
      </c>
      <c r="AJM13">
        <v>1.0524472010000001</v>
      </c>
      <c r="AJN13">
        <v>1.6604142740000001</v>
      </c>
      <c r="AJO13">
        <v>1.3640445859999999</v>
      </c>
      <c r="AJP13">
        <v>0.84274599299999997</v>
      </c>
      <c r="AJQ13">
        <v>0.46754285299999998</v>
      </c>
      <c r="AJR13">
        <v>0.34044382499999998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204.7394285</v>
      </c>
      <c r="AKA13">
        <v>103.83021189999999</v>
      </c>
      <c r="AKB13">
        <v>190.75085300000001</v>
      </c>
      <c r="AKC13">
        <v>135.33206899999999</v>
      </c>
      <c r="AKD13">
        <v>133.86657149999999</v>
      </c>
      <c r="AKE13">
        <v>193.55718870000001</v>
      </c>
      <c r="AKF13">
        <v>120.1353539</v>
      </c>
      <c r="AKG13">
        <v>190.07552240000001</v>
      </c>
      <c r="AKH13">
        <v>117.2590227</v>
      </c>
      <c r="AKI13">
        <v>256.64460509999998</v>
      </c>
      <c r="AKJ13">
        <v>175.5181585</v>
      </c>
      <c r="AKK13">
        <v>170.1222885</v>
      </c>
      <c r="AKL13">
        <v>253.71774350000001</v>
      </c>
      <c r="AKM13">
        <v>215.797079</v>
      </c>
      <c r="AKN13">
        <v>103.9045437</v>
      </c>
      <c r="AKO13">
        <v>201.34771230000001</v>
      </c>
      <c r="AKP13">
        <v>157.472498</v>
      </c>
      <c r="AKQ13">
        <v>125.4117873</v>
      </c>
      <c r="AKR13">
        <v>147.9487776</v>
      </c>
      <c r="AKS13">
        <v>133.80647379999999</v>
      </c>
      <c r="AKT13">
        <v>141.22072009999999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111.760749</v>
      </c>
      <c r="AME13">
        <v>111.32961349999999</v>
      </c>
      <c r="AMF13">
        <v>109.4274285</v>
      </c>
      <c r="AMG13">
        <v>108.251451</v>
      </c>
      <c r="AMH13">
        <v>106.64912959999999</v>
      </c>
      <c r="AMI13">
        <v>103.5986024</v>
      </c>
      <c r="AMJ13">
        <v>102.5841293</v>
      </c>
      <c r="AMK13">
        <v>100.7525045</v>
      </c>
      <c r="AML13">
        <v>99.501842850000003</v>
      </c>
      <c r="AMM13">
        <v>95.860625299999995</v>
      </c>
      <c r="AMN13">
        <v>93.212860599999999</v>
      </c>
      <c r="AMO13">
        <v>90.638012579999995</v>
      </c>
      <c r="AMP13">
        <v>87.998070459999994</v>
      </c>
      <c r="AMQ13">
        <v>85.391003889999993</v>
      </c>
      <c r="AMR13">
        <v>83.245758969999997</v>
      </c>
      <c r="AMS13">
        <v>82.148782299999993</v>
      </c>
      <c r="AMT13">
        <v>78.950482160000007</v>
      </c>
      <c r="AMU13">
        <v>77.393998510000003</v>
      </c>
      <c r="AMV13">
        <v>75.291678660000002</v>
      </c>
      <c r="AMW13">
        <v>73.7253829</v>
      </c>
      <c r="AMX13">
        <v>72.293822070000004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310.36285550000002</v>
      </c>
      <c r="ANG13">
        <v>309.285979</v>
      </c>
      <c r="ANH13">
        <v>197.7325276</v>
      </c>
      <c r="ANI13">
        <v>187.3634836</v>
      </c>
      <c r="ANJ13">
        <v>161.6202055</v>
      </c>
      <c r="ANK13">
        <v>177.00760460000001</v>
      </c>
      <c r="ANL13">
        <v>174.98059140000001</v>
      </c>
      <c r="ANM13">
        <v>161.57162679999999</v>
      </c>
      <c r="ANN13">
        <v>120.34930490000001</v>
      </c>
      <c r="ANO13">
        <v>145.2101395</v>
      </c>
      <c r="ANP13">
        <v>138.6133336</v>
      </c>
      <c r="ANQ13">
        <v>133.5666162</v>
      </c>
      <c r="ANR13">
        <v>126.5647252</v>
      </c>
      <c r="ANS13">
        <v>96.478136280000001</v>
      </c>
      <c r="ANT13">
        <v>111.7563404</v>
      </c>
      <c r="ANU13">
        <v>88.794827440000006</v>
      </c>
      <c r="ANV13">
        <v>114.3853295</v>
      </c>
      <c r="ANW13">
        <v>112.4123068</v>
      </c>
      <c r="ANX13">
        <v>103.44769669999999</v>
      </c>
      <c r="ANY13">
        <v>83.529689520000005</v>
      </c>
      <c r="ANZ13">
        <v>77.316267440000004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90.171236550000003</v>
      </c>
      <c r="AOI13">
        <v>89.402985479999998</v>
      </c>
      <c r="AOJ13">
        <v>88.221380980000006</v>
      </c>
      <c r="AOK13">
        <v>87.201171070000001</v>
      </c>
      <c r="AOL13">
        <v>87.081160600000004</v>
      </c>
      <c r="AOM13">
        <v>87.021156959999999</v>
      </c>
      <c r="AON13">
        <v>86.859951300000006</v>
      </c>
      <c r="AOO13">
        <v>85.85625014</v>
      </c>
      <c r="AOP13">
        <v>85.244084880000003</v>
      </c>
      <c r="AOQ13">
        <v>83.663892290000007</v>
      </c>
      <c r="AOR13">
        <v>83.253648979999994</v>
      </c>
      <c r="AOS13">
        <v>82.237971470000005</v>
      </c>
      <c r="AOT13">
        <v>80.720366630000001</v>
      </c>
      <c r="AOU13">
        <v>79.096089829999997</v>
      </c>
      <c r="AOV13">
        <v>78.106257260000007</v>
      </c>
      <c r="AOW13">
        <v>77.343219390000002</v>
      </c>
      <c r="AOX13">
        <v>75.228116670000006</v>
      </c>
      <c r="AOY13">
        <v>74.239445000000003</v>
      </c>
      <c r="AOZ13">
        <v>72.920264869999997</v>
      </c>
      <c r="APA13">
        <v>70.859341090000001</v>
      </c>
      <c r="APB13">
        <v>69.141899499999994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758.05814410000005</v>
      </c>
      <c r="APK13">
        <v>802.44223439999996</v>
      </c>
      <c r="APL13">
        <v>762.02572339999995</v>
      </c>
      <c r="APM13">
        <v>760.964652</v>
      </c>
      <c r="APN13">
        <v>677.05028089999996</v>
      </c>
      <c r="APO13">
        <v>687.31574690000002</v>
      </c>
      <c r="APP13">
        <v>664.63242720000005</v>
      </c>
      <c r="APQ13">
        <v>813.63968839999995</v>
      </c>
      <c r="APR13">
        <v>685.68419840000001</v>
      </c>
      <c r="APS13">
        <v>944.71333960000004</v>
      </c>
      <c r="APT13">
        <v>733.28090710000004</v>
      </c>
      <c r="APU13">
        <v>635.64720750000004</v>
      </c>
      <c r="APV13">
        <v>749.08378930000003</v>
      </c>
      <c r="APW13">
        <v>675.76598750000005</v>
      </c>
      <c r="APX13">
        <v>702.60211260000005</v>
      </c>
      <c r="APY13">
        <v>586.77247750000004</v>
      </c>
      <c r="APZ13">
        <v>622.98909600000002</v>
      </c>
      <c r="AQA13">
        <v>629.38764219999996</v>
      </c>
      <c r="AQB13">
        <v>579.50170830000002</v>
      </c>
      <c r="AQC13">
        <v>692.82732280000005</v>
      </c>
      <c r="AQD13">
        <v>625.03222070000004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98.203638369999993</v>
      </c>
      <c r="ARO13">
        <v>96.311290889999995</v>
      </c>
      <c r="ARP13">
        <v>94.650163160000005</v>
      </c>
      <c r="ARQ13">
        <v>92.756164209999994</v>
      </c>
      <c r="ARR13">
        <v>91.383249079999999</v>
      </c>
      <c r="ARS13">
        <v>89.992925220000004</v>
      </c>
      <c r="ART13">
        <v>88.315644950000006</v>
      </c>
      <c r="ARU13">
        <v>86.254403490000001</v>
      </c>
      <c r="ARV13">
        <v>84.845697999999999</v>
      </c>
      <c r="ARW13">
        <v>82.714991699999999</v>
      </c>
      <c r="ARX13">
        <v>80.797699390000005</v>
      </c>
      <c r="ARY13">
        <v>78.514827350000004</v>
      </c>
      <c r="ARZ13">
        <v>76.258390750000004</v>
      </c>
      <c r="ASA13">
        <v>74.406241339999994</v>
      </c>
      <c r="ASB13">
        <v>72.618784689999998</v>
      </c>
      <c r="ASC13">
        <v>70.941887899999998</v>
      </c>
      <c r="ASD13">
        <v>69.382107349999998</v>
      </c>
      <c r="ASE13">
        <v>67.289147999999997</v>
      </c>
      <c r="ASF13">
        <v>65.335635420000003</v>
      </c>
      <c r="ASG13">
        <v>63.809642500000002</v>
      </c>
      <c r="ASH13">
        <v>61.825106959999999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7570</v>
      </c>
      <c r="FR14">
        <v>7672</v>
      </c>
      <c r="FS14">
        <v>7784</v>
      </c>
      <c r="FT14">
        <v>7868</v>
      </c>
      <c r="FU14">
        <v>7928</v>
      </c>
      <c r="FV14">
        <v>7996</v>
      </c>
      <c r="FW14">
        <v>8105</v>
      </c>
      <c r="FX14">
        <v>8157</v>
      </c>
      <c r="FY14">
        <v>8180</v>
      </c>
      <c r="FZ14">
        <v>8302</v>
      </c>
      <c r="GA14">
        <v>8350</v>
      </c>
      <c r="GB14">
        <v>8385</v>
      </c>
      <c r="GC14">
        <v>8419</v>
      </c>
      <c r="GD14">
        <v>8498</v>
      </c>
      <c r="GE14">
        <v>8499</v>
      </c>
      <c r="GF14">
        <v>8512</v>
      </c>
      <c r="GG14">
        <v>8511</v>
      </c>
      <c r="GH14">
        <v>8542</v>
      </c>
      <c r="GI14">
        <v>8569</v>
      </c>
      <c r="GJ14">
        <v>8586</v>
      </c>
      <c r="GK14">
        <v>8587</v>
      </c>
      <c r="GL14">
        <v>8555</v>
      </c>
      <c r="GM14">
        <v>8582</v>
      </c>
      <c r="GN14">
        <v>8592</v>
      </c>
      <c r="GO14">
        <v>8584</v>
      </c>
      <c r="GP14">
        <v>8536</v>
      </c>
      <c r="GQ14">
        <v>0</v>
      </c>
      <c r="GR14">
        <v>0</v>
      </c>
      <c r="GS14">
        <v>660</v>
      </c>
      <c r="GT14">
        <v>775</v>
      </c>
      <c r="GU14">
        <v>893</v>
      </c>
      <c r="GV14">
        <v>1021</v>
      </c>
      <c r="GW14">
        <v>1175</v>
      </c>
      <c r="GX14">
        <v>1299</v>
      </c>
      <c r="GY14">
        <v>1412</v>
      </c>
      <c r="GZ14">
        <v>1524</v>
      </c>
      <c r="HA14">
        <v>1649</v>
      </c>
      <c r="HB14">
        <v>1773</v>
      </c>
      <c r="HC14">
        <v>1878</v>
      </c>
      <c r="HD14">
        <v>1980</v>
      </c>
      <c r="HE14">
        <v>2062</v>
      </c>
      <c r="HF14">
        <v>2155</v>
      </c>
      <c r="HG14">
        <v>2235</v>
      </c>
      <c r="HH14">
        <v>2302</v>
      </c>
      <c r="HI14">
        <v>2399</v>
      </c>
      <c r="HJ14">
        <v>2432</v>
      </c>
      <c r="HK14">
        <v>2496</v>
      </c>
      <c r="HL14">
        <v>2569</v>
      </c>
      <c r="HM14">
        <v>2629</v>
      </c>
      <c r="HN14">
        <v>2687</v>
      </c>
      <c r="HO14">
        <v>2738</v>
      </c>
      <c r="HP14">
        <v>2798</v>
      </c>
      <c r="HQ14">
        <v>2858</v>
      </c>
      <c r="HR14">
        <v>2896</v>
      </c>
      <c r="HS14">
        <v>0</v>
      </c>
      <c r="HT14">
        <v>0</v>
      </c>
      <c r="HU14">
        <v>68</v>
      </c>
      <c r="HV14">
        <v>72</v>
      </c>
      <c r="HW14">
        <v>77</v>
      </c>
      <c r="HX14">
        <v>82</v>
      </c>
      <c r="HY14">
        <v>83</v>
      </c>
      <c r="HZ14">
        <v>91</v>
      </c>
      <c r="IA14">
        <v>103</v>
      </c>
      <c r="IB14">
        <v>114</v>
      </c>
      <c r="IC14">
        <v>115</v>
      </c>
      <c r="ID14">
        <v>116</v>
      </c>
      <c r="IE14">
        <v>127</v>
      </c>
      <c r="IF14">
        <v>131</v>
      </c>
      <c r="IG14">
        <v>138</v>
      </c>
      <c r="IH14">
        <v>136</v>
      </c>
      <c r="II14">
        <v>142</v>
      </c>
      <c r="IJ14">
        <v>158</v>
      </c>
      <c r="IK14">
        <v>162</v>
      </c>
      <c r="IL14">
        <v>177</v>
      </c>
      <c r="IM14">
        <v>184</v>
      </c>
      <c r="IN14">
        <v>185</v>
      </c>
      <c r="IO14">
        <v>192</v>
      </c>
      <c r="IP14">
        <v>204</v>
      </c>
      <c r="IQ14">
        <v>210</v>
      </c>
      <c r="IR14">
        <v>219</v>
      </c>
      <c r="IS14">
        <v>223</v>
      </c>
      <c r="IT14">
        <v>230</v>
      </c>
      <c r="IU14">
        <v>0</v>
      </c>
      <c r="IV14">
        <v>0</v>
      </c>
      <c r="IW14">
        <v>3</v>
      </c>
      <c r="IX14">
        <v>3</v>
      </c>
      <c r="IY14">
        <v>4</v>
      </c>
      <c r="IZ14">
        <v>4</v>
      </c>
      <c r="JA14">
        <v>2</v>
      </c>
      <c r="JB14">
        <v>4</v>
      </c>
      <c r="JC14">
        <v>2</v>
      </c>
      <c r="JD14">
        <v>2</v>
      </c>
      <c r="JE14">
        <v>5</v>
      </c>
      <c r="JF14">
        <v>5</v>
      </c>
      <c r="JG14">
        <v>7</v>
      </c>
      <c r="JH14">
        <v>8</v>
      </c>
      <c r="JI14">
        <v>8</v>
      </c>
      <c r="JJ14">
        <v>8</v>
      </c>
      <c r="JK14">
        <v>13</v>
      </c>
      <c r="JL14">
        <v>11</v>
      </c>
      <c r="JM14">
        <v>11</v>
      </c>
      <c r="JN14">
        <v>9</v>
      </c>
      <c r="JO14">
        <v>12</v>
      </c>
      <c r="JP14">
        <v>15</v>
      </c>
      <c r="JQ14">
        <v>13</v>
      </c>
      <c r="JR14">
        <v>18</v>
      </c>
      <c r="JS14">
        <v>11</v>
      </c>
      <c r="JT14">
        <v>4</v>
      </c>
      <c r="JU14">
        <v>5</v>
      </c>
      <c r="JV14">
        <v>6</v>
      </c>
      <c r="JW14">
        <v>0</v>
      </c>
      <c r="JX14">
        <v>0</v>
      </c>
      <c r="JY14">
        <v>0</v>
      </c>
      <c r="JZ14">
        <v>11</v>
      </c>
      <c r="KA14">
        <v>17</v>
      </c>
      <c r="KB14">
        <v>26</v>
      </c>
      <c r="KC14">
        <v>35</v>
      </c>
      <c r="KD14">
        <v>44</v>
      </c>
      <c r="KE14">
        <v>54</v>
      </c>
      <c r="KF14">
        <v>62</v>
      </c>
      <c r="KG14">
        <v>72</v>
      </c>
      <c r="KH14">
        <v>88</v>
      </c>
      <c r="KI14">
        <v>97</v>
      </c>
      <c r="KJ14">
        <v>111</v>
      </c>
      <c r="KK14">
        <v>132</v>
      </c>
      <c r="KL14">
        <v>149</v>
      </c>
      <c r="KM14">
        <v>161</v>
      </c>
      <c r="KN14">
        <v>177</v>
      </c>
      <c r="KO14">
        <v>202</v>
      </c>
      <c r="KP14">
        <v>221</v>
      </c>
      <c r="KQ14">
        <v>240</v>
      </c>
      <c r="KR14">
        <v>262</v>
      </c>
      <c r="KS14">
        <v>289</v>
      </c>
      <c r="KT14">
        <v>309</v>
      </c>
      <c r="KU14">
        <v>338</v>
      </c>
      <c r="KV14">
        <v>357</v>
      </c>
      <c r="KW14">
        <v>382</v>
      </c>
      <c r="KX14">
        <v>401</v>
      </c>
      <c r="KY14">
        <v>0</v>
      </c>
      <c r="KZ14">
        <v>0</v>
      </c>
      <c r="LA14">
        <v>0</v>
      </c>
      <c r="LB14">
        <v>174</v>
      </c>
      <c r="LC14">
        <v>369</v>
      </c>
      <c r="LD14">
        <v>558</v>
      </c>
      <c r="LE14">
        <v>721</v>
      </c>
      <c r="LF14">
        <v>898</v>
      </c>
      <c r="LG14">
        <v>1075</v>
      </c>
      <c r="LH14">
        <v>1253</v>
      </c>
      <c r="LI14">
        <v>1435</v>
      </c>
      <c r="LJ14">
        <v>1598</v>
      </c>
      <c r="LK14">
        <v>1767</v>
      </c>
      <c r="LL14">
        <v>1931</v>
      </c>
      <c r="LM14">
        <v>2126</v>
      </c>
      <c r="LN14">
        <v>2312</v>
      </c>
      <c r="LO14">
        <v>2477</v>
      </c>
      <c r="LP14">
        <v>2632</v>
      </c>
      <c r="LQ14">
        <v>2809</v>
      </c>
      <c r="LR14">
        <v>3007</v>
      </c>
      <c r="LS14">
        <v>3179</v>
      </c>
      <c r="LT14">
        <v>3358</v>
      </c>
      <c r="LU14">
        <v>3547</v>
      </c>
      <c r="LV14">
        <v>3746</v>
      </c>
      <c r="LW14">
        <v>3918</v>
      </c>
      <c r="LX14">
        <v>4099</v>
      </c>
      <c r="LY14">
        <v>4308</v>
      </c>
      <c r="LZ14">
        <v>4515</v>
      </c>
      <c r="MA14">
        <v>0</v>
      </c>
      <c r="MB14">
        <v>0</v>
      </c>
      <c r="MC14">
        <v>1417</v>
      </c>
      <c r="MD14">
        <v>1452</v>
      </c>
      <c r="ME14">
        <v>1457</v>
      </c>
      <c r="MF14">
        <v>1501</v>
      </c>
      <c r="MG14">
        <v>1524</v>
      </c>
      <c r="MH14">
        <v>1520</v>
      </c>
      <c r="MI14">
        <v>1511</v>
      </c>
      <c r="MJ14">
        <v>1504</v>
      </c>
      <c r="MK14">
        <v>1498</v>
      </c>
      <c r="ML14">
        <v>1494</v>
      </c>
      <c r="MM14">
        <v>1479</v>
      </c>
      <c r="MN14">
        <v>1477</v>
      </c>
      <c r="MO14">
        <v>1460</v>
      </c>
      <c r="MP14">
        <v>1464</v>
      </c>
      <c r="MQ14">
        <v>1447</v>
      </c>
      <c r="MR14">
        <v>1428</v>
      </c>
      <c r="MS14">
        <v>1443</v>
      </c>
      <c r="MT14">
        <v>1433</v>
      </c>
      <c r="MU14">
        <v>1452</v>
      </c>
      <c r="MV14">
        <v>1437</v>
      </c>
      <c r="MW14">
        <v>1431</v>
      </c>
      <c r="MX14">
        <v>1393</v>
      </c>
      <c r="MY14">
        <v>1372</v>
      </c>
      <c r="MZ14">
        <v>1351</v>
      </c>
      <c r="NA14">
        <v>1328</v>
      </c>
      <c r="NB14">
        <v>1264</v>
      </c>
      <c r="NC14">
        <v>0</v>
      </c>
      <c r="ND14">
        <v>0</v>
      </c>
      <c r="NE14">
        <v>0</v>
      </c>
      <c r="NF14">
        <v>53</v>
      </c>
      <c r="NG14">
        <v>116</v>
      </c>
      <c r="NH14">
        <v>173</v>
      </c>
      <c r="NI14">
        <v>238</v>
      </c>
      <c r="NJ14">
        <v>301</v>
      </c>
      <c r="NK14">
        <v>352</v>
      </c>
      <c r="NL14">
        <v>417</v>
      </c>
      <c r="NM14">
        <v>477</v>
      </c>
      <c r="NN14">
        <v>525</v>
      </c>
      <c r="NO14">
        <v>583</v>
      </c>
      <c r="NP14">
        <v>628</v>
      </c>
      <c r="NQ14">
        <v>687</v>
      </c>
      <c r="NR14">
        <v>728</v>
      </c>
      <c r="NS14">
        <v>786</v>
      </c>
      <c r="NT14">
        <v>845</v>
      </c>
      <c r="NU14">
        <v>888</v>
      </c>
      <c r="NV14">
        <v>942</v>
      </c>
      <c r="NW14">
        <v>984</v>
      </c>
      <c r="NX14">
        <v>1026</v>
      </c>
      <c r="NY14">
        <v>1072</v>
      </c>
      <c r="NZ14">
        <v>1120</v>
      </c>
      <c r="OA14">
        <v>1167</v>
      </c>
      <c r="OB14">
        <v>1209</v>
      </c>
      <c r="OC14">
        <v>1256</v>
      </c>
      <c r="OD14">
        <v>1298</v>
      </c>
      <c r="OE14">
        <v>0</v>
      </c>
      <c r="OF14">
        <v>0</v>
      </c>
      <c r="OG14">
        <v>2127</v>
      </c>
      <c r="OH14">
        <v>2251</v>
      </c>
      <c r="OI14">
        <v>2376</v>
      </c>
      <c r="OJ14">
        <v>2505</v>
      </c>
      <c r="OK14">
        <v>2644</v>
      </c>
      <c r="OL14">
        <v>2786</v>
      </c>
      <c r="OM14">
        <v>2923</v>
      </c>
      <c r="ON14">
        <v>3014</v>
      </c>
      <c r="OO14">
        <v>3086</v>
      </c>
      <c r="OP14">
        <v>3183</v>
      </c>
      <c r="OQ14">
        <v>3288</v>
      </c>
      <c r="OR14">
        <v>3386</v>
      </c>
      <c r="OS14">
        <v>3504</v>
      </c>
      <c r="OT14">
        <v>3594</v>
      </c>
      <c r="OU14">
        <v>3656</v>
      </c>
      <c r="OV14">
        <v>3725</v>
      </c>
      <c r="OW14">
        <v>3820</v>
      </c>
      <c r="OX14">
        <v>3872</v>
      </c>
      <c r="OY14">
        <v>3902</v>
      </c>
      <c r="OZ14">
        <v>3977</v>
      </c>
      <c r="PA14">
        <v>4003</v>
      </c>
      <c r="PB14">
        <v>4012</v>
      </c>
      <c r="PC14">
        <v>4073</v>
      </c>
      <c r="PD14">
        <v>4095</v>
      </c>
      <c r="PE14">
        <v>4122</v>
      </c>
      <c r="PF14">
        <v>4134</v>
      </c>
      <c r="PG14">
        <v>0</v>
      </c>
      <c r="PH14">
        <v>0</v>
      </c>
      <c r="PI14">
        <v>0</v>
      </c>
      <c r="PJ14">
        <v>60</v>
      </c>
      <c r="PK14">
        <v>119</v>
      </c>
      <c r="PL14">
        <v>173</v>
      </c>
      <c r="PM14">
        <v>236</v>
      </c>
      <c r="PN14">
        <v>310</v>
      </c>
      <c r="PO14">
        <v>379</v>
      </c>
      <c r="PP14">
        <v>473</v>
      </c>
      <c r="PQ14">
        <v>556</v>
      </c>
      <c r="PR14">
        <v>651</v>
      </c>
      <c r="PS14">
        <v>734</v>
      </c>
      <c r="PT14">
        <v>831</v>
      </c>
      <c r="PU14">
        <v>925</v>
      </c>
      <c r="PV14">
        <v>1029</v>
      </c>
      <c r="PW14">
        <v>1128</v>
      </c>
      <c r="PX14">
        <v>1232</v>
      </c>
      <c r="PY14">
        <v>1348</v>
      </c>
      <c r="PZ14">
        <v>1468</v>
      </c>
      <c r="QA14">
        <v>1595</v>
      </c>
      <c r="QB14">
        <v>1713</v>
      </c>
      <c r="QC14">
        <v>1848</v>
      </c>
      <c r="QD14">
        <v>1990</v>
      </c>
      <c r="QE14">
        <v>2117</v>
      </c>
      <c r="QF14">
        <v>2259</v>
      </c>
      <c r="QG14">
        <v>2394</v>
      </c>
      <c r="QH14">
        <v>2544</v>
      </c>
      <c r="QI14">
        <v>0</v>
      </c>
      <c r="QJ14">
        <v>0</v>
      </c>
      <c r="QK14">
        <v>7537</v>
      </c>
      <c r="QL14">
        <v>8167</v>
      </c>
      <c r="QM14">
        <v>8391</v>
      </c>
      <c r="QN14">
        <v>8559</v>
      </c>
      <c r="QO14">
        <v>8581</v>
      </c>
      <c r="QP14">
        <v>8666</v>
      </c>
      <c r="QQ14">
        <v>8733</v>
      </c>
      <c r="QR14">
        <v>8782</v>
      </c>
      <c r="QS14">
        <v>8836</v>
      </c>
      <c r="QT14">
        <v>8902</v>
      </c>
      <c r="QU14">
        <v>8921</v>
      </c>
      <c r="QV14">
        <v>8972</v>
      </c>
      <c r="QW14">
        <v>9020</v>
      </c>
      <c r="QX14">
        <v>9007</v>
      </c>
      <c r="QY14">
        <v>9105</v>
      </c>
      <c r="QZ14">
        <v>9124</v>
      </c>
      <c r="RA14">
        <v>9119</v>
      </c>
      <c r="RB14">
        <v>9113</v>
      </c>
      <c r="RC14">
        <v>9162</v>
      </c>
      <c r="RD14">
        <v>9282</v>
      </c>
      <c r="RE14">
        <v>9213</v>
      </c>
      <c r="RF14">
        <v>9182</v>
      </c>
      <c r="RG14">
        <v>9168</v>
      </c>
      <c r="RH14">
        <v>9208</v>
      </c>
      <c r="RI14">
        <v>9243</v>
      </c>
      <c r="RJ14">
        <v>9265</v>
      </c>
      <c r="RK14">
        <v>0</v>
      </c>
      <c r="RL14">
        <v>0</v>
      </c>
      <c r="RM14">
        <v>8369</v>
      </c>
      <c r="RN14">
        <v>8359</v>
      </c>
      <c r="RO14">
        <v>8416</v>
      </c>
      <c r="RP14">
        <v>8473</v>
      </c>
      <c r="RQ14">
        <v>8567</v>
      </c>
      <c r="RR14">
        <v>8612</v>
      </c>
      <c r="RS14">
        <v>8673</v>
      </c>
      <c r="RT14">
        <v>8692</v>
      </c>
      <c r="RU14">
        <v>8692</v>
      </c>
      <c r="RV14">
        <v>8678</v>
      </c>
      <c r="RW14">
        <v>8723</v>
      </c>
      <c r="RX14">
        <v>8774</v>
      </c>
      <c r="RY14">
        <v>8776</v>
      </c>
      <c r="RZ14">
        <v>8863</v>
      </c>
      <c r="SA14">
        <v>8848</v>
      </c>
      <c r="SB14">
        <v>8888</v>
      </c>
      <c r="SC14">
        <v>8934</v>
      </c>
      <c r="SD14">
        <v>8985</v>
      </c>
      <c r="SE14">
        <v>9002</v>
      </c>
      <c r="SF14">
        <v>8976</v>
      </c>
      <c r="SG14">
        <v>9018</v>
      </c>
      <c r="SH14">
        <v>9051</v>
      </c>
      <c r="SI14">
        <v>9020</v>
      </c>
      <c r="SJ14">
        <v>8975</v>
      </c>
      <c r="SK14">
        <v>8910</v>
      </c>
      <c r="SL14">
        <v>8900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1270000</v>
      </c>
      <c r="SU14">
        <v>1250000</v>
      </c>
      <c r="SV14">
        <v>1220000</v>
      </c>
      <c r="SW14">
        <v>1190000</v>
      </c>
      <c r="SX14">
        <v>1170000</v>
      </c>
      <c r="SY14">
        <v>1150000</v>
      </c>
      <c r="SZ14">
        <v>1120000</v>
      </c>
      <c r="TA14">
        <v>1090000</v>
      </c>
      <c r="TB14">
        <v>1070000</v>
      </c>
      <c r="TC14">
        <v>1040000</v>
      </c>
      <c r="TD14">
        <v>1010000</v>
      </c>
      <c r="TE14">
        <v>979033.07960000006</v>
      </c>
      <c r="TF14">
        <v>953979.66610000003</v>
      </c>
      <c r="TG14">
        <v>929121.41249999998</v>
      </c>
      <c r="TH14">
        <v>903849.21580000001</v>
      </c>
      <c r="TI14">
        <v>877625.7145</v>
      </c>
      <c r="TJ14">
        <v>848888.5307</v>
      </c>
      <c r="TK14">
        <v>826764.72290000005</v>
      </c>
      <c r="TL14">
        <v>803619.50829999999</v>
      </c>
      <c r="TM14">
        <v>779486.6594</v>
      </c>
      <c r="TN14">
        <v>752551.38540000003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535205.42810000002</v>
      </c>
      <c r="TW14">
        <v>564818.39240000001</v>
      </c>
      <c r="TX14">
        <v>591863.93319999997</v>
      </c>
      <c r="TY14">
        <v>621756.50809999998</v>
      </c>
      <c r="TZ14">
        <v>649039.59970000002</v>
      </c>
      <c r="UA14">
        <v>667453.20490000001</v>
      </c>
      <c r="UB14">
        <v>683208.40480000002</v>
      </c>
      <c r="UC14">
        <v>690779.50899999996</v>
      </c>
      <c r="UD14">
        <v>700907.70669999998</v>
      </c>
      <c r="UE14">
        <v>705754.83719999995</v>
      </c>
      <c r="UF14">
        <v>705739.50840000005</v>
      </c>
      <c r="UG14">
        <v>714055.77280000004</v>
      </c>
      <c r="UH14">
        <v>702794.30319999997</v>
      </c>
      <c r="UI14">
        <v>700280.47580000001</v>
      </c>
      <c r="UJ14">
        <v>699768.38379999995</v>
      </c>
      <c r="UK14">
        <v>695254.12439999997</v>
      </c>
      <c r="UL14">
        <v>689895.68629999994</v>
      </c>
      <c r="UM14">
        <v>682514.6568</v>
      </c>
      <c r="UN14">
        <v>677156.45660000003</v>
      </c>
      <c r="UO14">
        <v>671531.38269999996</v>
      </c>
      <c r="UP14">
        <v>660640.84609999997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223426.19440000001</v>
      </c>
      <c r="UY14">
        <v>245523.2905</v>
      </c>
      <c r="UZ14">
        <v>263829.34409999999</v>
      </c>
      <c r="VA14">
        <v>258391.88020000001</v>
      </c>
      <c r="VB14">
        <v>253047.34570000001</v>
      </c>
      <c r="VC14">
        <v>268973.99489999999</v>
      </c>
      <c r="VD14">
        <v>269364.6765</v>
      </c>
      <c r="VE14">
        <v>275493.40659999999</v>
      </c>
      <c r="VF14">
        <v>263592.95970000001</v>
      </c>
      <c r="VG14">
        <v>267205.88439999998</v>
      </c>
      <c r="VH14">
        <v>288653.9705</v>
      </c>
      <c r="VI14">
        <v>287341.42330000002</v>
      </c>
      <c r="VJ14">
        <v>304803.02</v>
      </c>
      <c r="VK14">
        <v>307628.52110000001</v>
      </c>
      <c r="VL14">
        <v>300291.66529999999</v>
      </c>
      <c r="VM14">
        <v>302576.7501</v>
      </c>
      <c r="VN14">
        <v>312124.0748</v>
      </c>
      <c r="VO14">
        <v>311945.82</v>
      </c>
      <c r="VP14">
        <v>315839.73460000003</v>
      </c>
      <c r="VQ14">
        <v>312241.25910000002</v>
      </c>
      <c r="VR14">
        <v>312662.674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238491.02530000001</v>
      </c>
      <c r="WA14">
        <v>115772.34239999999</v>
      </c>
      <c r="WB14">
        <v>112400.3324</v>
      </c>
      <c r="WC14">
        <v>272816.34080000001</v>
      </c>
      <c r="WD14">
        <v>264870.23379999999</v>
      </c>
      <c r="WE14">
        <v>360017.79350000003</v>
      </c>
      <c r="WF14">
        <v>399464.95819999999</v>
      </c>
      <c r="WG14">
        <v>387830.05650000001</v>
      </c>
      <c r="WH14">
        <v>376534.03539999999</v>
      </c>
      <c r="WI14">
        <v>594046.41509999998</v>
      </c>
      <c r="WJ14">
        <v>488014.23200000002</v>
      </c>
      <c r="WK14">
        <v>473800.22519999999</v>
      </c>
      <c r="WL14">
        <v>376363.81520000001</v>
      </c>
      <c r="WM14">
        <v>487202.34980000003</v>
      </c>
      <c r="WN14">
        <v>591264.98770000006</v>
      </c>
      <c r="WO14">
        <v>497504.52039999998</v>
      </c>
      <c r="WP14">
        <v>668788.75029999996</v>
      </c>
      <c r="WQ14">
        <v>396800.22940000001</v>
      </c>
      <c r="WR14">
        <v>140088.34220000001</v>
      </c>
      <c r="WS14">
        <v>170010.12409999999</v>
      </c>
      <c r="WT14">
        <v>198070.04749999999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41800000</v>
      </c>
      <c r="ZG14">
        <v>40300000</v>
      </c>
      <c r="ZH14">
        <v>39000000</v>
      </c>
      <c r="ZI14">
        <v>37700000</v>
      </c>
      <c r="ZJ14">
        <v>36500000</v>
      </c>
      <c r="ZK14">
        <v>35100000</v>
      </c>
      <c r="ZL14">
        <v>34000000</v>
      </c>
      <c r="ZM14">
        <v>32600000</v>
      </c>
      <c r="ZN14">
        <v>31800000</v>
      </c>
      <c r="ZO14">
        <v>30500000</v>
      </c>
      <c r="ZP14">
        <v>29200000</v>
      </c>
      <c r="ZQ14">
        <v>28700000</v>
      </c>
      <c r="ZR14">
        <v>27600000</v>
      </c>
      <c r="ZS14">
        <v>27200000</v>
      </c>
      <c r="ZT14">
        <v>26100000</v>
      </c>
      <c r="ZU14">
        <v>25200000</v>
      </c>
      <c r="ZV14">
        <v>23900000</v>
      </c>
      <c r="ZW14">
        <v>22800000</v>
      </c>
      <c r="ZX14">
        <v>21800000</v>
      </c>
      <c r="ZY14">
        <v>20800000</v>
      </c>
      <c r="ZZ14">
        <v>19200000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28000000</v>
      </c>
      <c r="ABK14">
        <v>28600000</v>
      </c>
      <c r="ABL14">
        <v>28600000</v>
      </c>
      <c r="ABM14">
        <v>28400000</v>
      </c>
      <c r="ABN14">
        <v>28500000</v>
      </c>
      <c r="ABO14">
        <v>28500000</v>
      </c>
      <c r="ABP14">
        <v>28500000</v>
      </c>
      <c r="ABQ14">
        <v>28700000</v>
      </c>
      <c r="ABR14">
        <v>28600000</v>
      </c>
      <c r="ABS14">
        <v>28200000</v>
      </c>
      <c r="ABT14">
        <v>27900000</v>
      </c>
      <c r="ABU14">
        <v>27800000</v>
      </c>
      <c r="ABV14">
        <v>27300000</v>
      </c>
      <c r="ABW14">
        <v>26700000</v>
      </c>
      <c r="ABX14">
        <v>26500000</v>
      </c>
      <c r="ABY14">
        <v>25900000</v>
      </c>
      <c r="ABZ14">
        <v>25200000</v>
      </c>
      <c r="ACA14">
        <v>24800000</v>
      </c>
      <c r="ACB14">
        <v>24200000</v>
      </c>
      <c r="ACC14">
        <v>23700000</v>
      </c>
      <c r="ACD14">
        <v>23000000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2180000</v>
      </c>
      <c r="ADO14">
        <v>2140000</v>
      </c>
      <c r="ADP14">
        <v>2090000</v>
      </c>
      <c r="ADQ14">
        <v>2040000</v>
      </c>
      <c r="ADR14">
        <v>1990000</v>
      </c>
      <c r="ADS14">
        <v>1940000</v>
      </c>
      <c r="ADT14">
        <v>1890000</v>
      </c>
      <c r="ADU14">
        <v>1850000</v>
      </c>
      <c r="ADV14">
        <v>1790000</v>
      </c>
      <c r="ADW14">
        <v>1760000</v>
      </c>
      <c r="ADX14">
        <v>1710000</v>
      </c>
      <c r="ADY14">
        <v>1660000</v>
      </c>
      <c r="ADZ14">
        <v>1610000</v>
      </c>
      <c r="AEA14">
        <v>1570000</v>
      </c>
      <c r="AEB14">
        <v>1550000</v>
      </c>
      <c r="AEC14">
        <v>1490000</v>
      </c>
      <c r="AED14">
        <v>1440000</v>
      </c>
      <c r="AEE14">
        <v>1400000</v>
      </c>
      <c r="AEF14">
        <v>1360000</v>
      </c>
      <c r="AEG14">
        <v>1330000</v>
      </c>
      <c r="AEH14">
        <v>1290000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4970000</v>
      </c>
      <c r="AEQ14">
        <v>4860000</v>
      </c>
      <c r="AER14">
        <v>4730000</v>
      </c>
      <c r="AES14">
        <v>4590000</v>
      </c>
      <c r="AET14">
        <v>4450000</v>
      </c>
      <c r="AEU14">
        <v>4350000</v>
      </c>
      <c r="AEV14">
        <v>4240000</v>
      </c>
      <c r="AEW14">
        <v>4120000</v>
      </c>
      <c r="AEX14">
        <v>4040000</v>
      </c>
      <c r="AEY14">
        <v>3920000</v>
      </c>
      <c r="AEZ14">
        <v>3820000</v>
      </c>
      <c r="AFA14">
        <v>3730000</v>
      </c>
      <c r="AFB14">
        <v>3640000</v>
      </c>
      <c r="AFC14">
        <v>3540000</v>
      </c>
      <c r="AFD14">
        <v>3430000</v>
      </c>
      <c r="AFE14">
        <v>3340000</v>
      </c>
      <c r="AFF14">
        <v>3260000</v>
      </c>
      <c r="AFG14">
        <v>3150000</v>
      </c>
      <c r="AFH14">
        <v>3040000</v>
      </c>
      <c r="AFI14">
        <v>2930000</v>
      </c>
      <c r="AFJ14">
        <v>2850000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200.823656</v>
      </c>
      <c r="AGU14">
        <v>211.93524690000001</v>
      </c>
      <c r="AGV14">
        <v>222.0834706</v>
      </c>
      <c r="AGW14">
        <v>233.29997900000001</v>
      </c>
      <c r="AGX14">
        <v>243.53733819999999</v>
      </c>
      <c r="AGY14">
        <v>250.44662439999999</v>
      </c>
      <c r="AGZ14">
        <v>256.35840459999997</v>
      </c>
      <c r="AHA14">
        <v>259.19928920000001</v>
      </c>
      <c r="AHB14">
        <v>262.99966480000001</v>
      </c>
      <c r="AHC14">
        <v>264.8184402</v>
      </c>
      <c r="AHD14">
        <v>264.81268849999998</v>
      </c>
      <c r="AHE14">
        <v>267.93317739999998</v>
      </c>
      <c r="AHF14">
        <v>263.70756720000003</v>
      </c>
      <c r="AHG14">
        <v>262.76431070000001</v>
      </c>
      <c r="AHH14">
        <v>262.57215980000001</v>
      </c>
      <c r="AHI14">
        <v>260.87828669999999</v>
      </c>
      <c r="AHJ14">
        <v>258.86765480000003</v>
      </c>
      <c r="AHK14">
        <v>256.09809150000001</v>
      </c>
      <c r="AHL14">
        <v>254.08754880000001</v>
      </c>
      <c r="AHM14">
        <v>251.9768679</v>
      </c>
      <c r="AHN14">
        <v>247.89044190000001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21.519175010000001</v>
      </c>
      <c r="AHW14">
        <v>23.64744507</v>
      </c>
      <c r="AHX14">
        <v>25.41058288</v>
      </c>
      <c r="AHY14">
        <v>24.886876440000002</v>
      </c>
      <c r="AHZ14">
        <v>24.372120450000001</v>
      </c>
      <c r="AIA14">
        <v>25.906087190000001</v>
      </c>
      <c r="AIB14">
        <v>25.943715470000001</v>
      </c>
      <c r="AIC14">
        <v>26.534000859999999</v>
      </c>
      <c r="AID14">
        <v>25.38781565</v>
      </c>
      <c r="AIE14">
        <v>25.73579256</v>
      </c>
      <c r="AIF14">
        <v>27.801553569999999</v>
      </c>
      <c r="AIG14">
        <v>27.67513628</v>
      </c>
      <c r="AIH14">
        <v>29.356940680000001</v>
      </c>
      <c r="AII14">
        <v>29.62907731</v>
      </c>
      <c r="AIJ14">
        <v>28.92243195</v>
      </c>
      <c r="AIK14">
        <v>29.142518679999998</v>
      </c>
      <c r="AIL14">
        <v>30.062064169999999</v>
      </c>
      <c r="AIM14">
        <v>30.044895660000002</v>
      </c>
      <c r="AIN14">
        <v>30.41993596</v>
      </c>
      <c r="AIO14">
        <v>30.07335071</v>
      </c>
      <c r="AIP14">
        <v>30.11393906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1.399735857</v>
      </c>
      <c r="AIY14">
        <v>0.679483426</v>
      </c>
      <c r="AIZ14">
        <v>0.65969264599999999</v>
      </c>
      <c r="AJA14">
        <v>1.6011957429999999</v>
      </c>
      <c r="AJB14">
        <v>1.5545589740000001</v>
      </c>
      <c r="AJC14">
        <v>2.1129927799999999</v>
      </c>
      <c r="AJD14">
        <v>2.344513487</v>
      </c>
      <c r="AJE14">
        <v>2.2762266869999999</v>
      </c>
      <c r="AJF14">
        <v>2.2099288220000002</v>
      </c>
      <c r="AJG14">
        <v>3.4865381900000001</v>
      </c>
      <c r="AJH14">
        <v>2.8642210669999999</v>
      </c>
      <c r="AJI14">
        <v>2.780797153</v>
      </c>
      <c r="AJJ14">
        <v>2.2089297769999998</v>
      </c>
      <c r="AJK14">
        <v>2.8594560219999998</v>
      </c>
      <c r="AJL14">
        <v>3.4702136189999999</v>
      </c>
      <c r="AJM14">
        <v>2.919920844</v>
      </c>
      <c r="AJN14">
        <v>3.9252109929999999</v>
      </c>
      <c r="AJO14">
        <v>2.3288738360000001</v>
      </c>
      <c r="AJP14">
        <v>0.82219729399999997</v>
      </c>
      <c r="AJQ14">
        <v>0.99781224999999996</v>
      </c>
      <c r="AJR14">
        <v>1.162499709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140.5317129</v>
      </c>
      <c r="AKA14">
        <v>175.9977772</v>
      </c>
      <c r="AKB14">
        <v>122.3409772</v>
      </c>
      <c r="AKC14">
        <v>175.63365490000001</v>
      </c>
      <c r="AKD14">
        <v>226.99514249999999</v>
      </c>
      <c r="AKE14">
        <v>100.4429555</v>
      </c>
      <c r="AKF14">
        <v>159.29250569999999</v>
      </c>
      <c r="AKG14">
        <v>210.15650819999999</v>
      </c>
      <c r="AKH14">
        <v>239.00303819999999</v>
      </c>
      <c r="AKI14">
        <v>160.5948349</v>
      </c>
      <c r="AKJ14">
        <v>159.28263329999999</v>
      </c>
      <c r="AKK14">
        <v>287.36350599999997</v>
      </c>
      <c r="AKL14">
        <v>197.62375549999999</v>
      </c>
      <c r="AKM14">
        <v>184.4535534</v>
      </c>
      <c r="AKN14">
        <v>230.3371673</v>
      </c>
      <c r="AKO14">
        <v>289.54243830000001</v>
      </c>
      <c r="AKP14">
        <v>167.7656408</v>
      </c>
      <c r="AKQ14">
        <v>273.74306760000002</v>
      </c>
      <c r="AKR14">
        <v>158.28079170000001</v>
      </c>
      <c r="AKS14">
        <v>237.0108577</v>
      </c>
      <c r="AKT14">
        <v>141.76463899999999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122.53785449999999</v>
      </c>
      <c r="AME14">
        <v>118.2643703</v>
      </c>
      <c r="AMF14">
        <v>114.28785209999999</v>
      </c>
      <c r="AMG14">
        <v>110.5164238</v>
      </c>
      <c r="AMH14">
        <v>107.01099019999999</v>
      </c>
      <c r="AMI14">
        <v>102.85105110000001</v>
      </c>
      <c r="AMJ14">
        <v>99.720358480000002</v>
      </c>
      <c r="AMK14">
        <v>95.701548919999993</v>
      </c>
      <c r="AML14">
        <v>93.168684409999997</v>
      </c>
      <c r="AMM14">
        <v>89.404667579999995</v>
      </c>
      <c r="AMN14">
        <v>85.660902239999999</v>
      </c>
      <c r="AMO14">
        <v>84.039516149999997</v>
      </c>
      <c r="AMP14">
        <v>81.026331769999999</v>
      </c>
      <c r="AMQ14">
        <v>79.709370469999996</v>
      </c>
      <c r="AMR14">
        <v>76.588278220000007</v>
      </c>
      <c r="AMS14">
        <v>74.047081719999994</v>
      </c>
      <c r="AMT14">
        <v>69.981332109999997</v>
      </c>
      <c r="AMU14">
        <v>66.918773939999994</v>
      </c>
      <c r="AMV14">
        <v>63.975249499999997</v>
      </c>
      <c r="AMW14">
        <v>61.054473379999997</v>
      </c>
      <c r="AMX14">
        <v>56.419504000000003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416.53936729999998</v>
      </c>
      <c r="ANG14">
        <v>395.9909328</v>
      </c>
      <c r="ANH14">
        <v>397.92469790000001</v>
      </c>
      <c r="ANI14">
        <v>338.63625689999998</v>
      </c>
      <c r="ANJ14">
        <v>288.87736899999999</v>
      </c>
      <c r="ANK14">
        <v>385.37520119999999</v>
      </c>
      <c r="ANL14">
        <v>245.5701048</v>
      </c>
      <c r="ANM14">
        <v>326.18150079999998</v>
      </c>
      <c r="ANN14">
        <v>203.25583599999999</v>
      </c>
      <c r="ANO14">
        <v>275.58880809999999</v>
      </c>
      <c r="ANP14">
        <v>308.83010830000001</v>
      </c>
      <c r="ANQ14">
        <v>178.029652</v>
      </c>
      <c r="ANR14">
        <v>204.1059788</v>
      </c>
      <c r="ANS14">
        <v>161.47455919999999</v>
      </c>
      <c r="ANT14">
        <v>181.97838279999999</v>
      </c>
      <c r="ANU14">
        <v>180.87075669999999</v>
      </c>
      <c r="ANV14">
        <v>180.16054339999999</v>
      </c>
      <c r="ANW14">
        <v>137.55080179999999</v>
      </c>
      <c r="ANX14">
        <v>140.8826139</v>
      </c>
      <c r="ANY14">
        <v>168.0968446</v>
      </c>
      <c r="ANZ14">
        <v>116.0026749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95.794366109999999</v>
      </c>
      <c r="AOI14">
        <v>97.577670650000002</v>
      </c>
      <c r="AOJ14">
        <v>97.684949079999996</v>
      </c>
      <c r="AOK14">
        <v>97.105337829999996</v>
      </c>
      <c r="AOL14">
        <v>97.240368439999997</v>
      </c>
      <c r="AOM14">
        <v>97.522436069999998</v>
      </c>
      <c r="AON14">
        <v>97.504006480000001</v>
      </c>
      <c r="AOO14">
        <v>97.963068579999998</v>
      </c>
      <c r="AOP14">
        <v>97.552663390000006</v>
      </c>
      <c r="AOQ14">
        <v>96.345186240000004</v>
      </c>
      <c r="AOR14">
        <v>95.304385600000003</v>
      </c>
      <c r="AOS14">
        <v>94.888317709999995</v>
      </c>
      <c r="AOT14">
        <v>93.378632179999997</v>
      </c>
      <c r="AOU14">
        <v>91.361285100000003</v>
      </c>
      <c r="AOV14">
        <v>90.405177039999998</v>
      </c>
      <c r="AOW14">
        <v>88.345834100000005</v>
      </c>
      <c r="AOX14">
        <v>85.965498310000001</v>
      </c>
      <c r="AOY14">
        <v>84.730632040000003</v>
      </c>
      <c r="AOZ14">
        <v>82.707085539999994</v>
      </c>
      <c r="APA14">
        <v>80.827579600000007</v>
      </c>
      <c r="APB14">
        <v>78.70183059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813.86635209999997</v>
      </c>
      <c r="APK14">
        <v>641.6313103</v>
      </c>
      <c r="APL14">
        <v>957.03530960000001</v>
      </c>
      <c r="APM14">
        <v>850.84705710000003</v>
      </c>
      <c r="APN14">
        <v>737.61567260000004</v>
      </c>
      <c r="APO14">
        <v>725.50745029999996</v>
      </c>
      <c r="APP14">
        <v>875.3724181</v>
      </c>
      <c r="APQ14">
        <v>832.71333719999996</v>
      </c>
      <c r="APR14">
        <v>776.81432940000002</v>
      </c>
      <c r="APS14">
        <v>764.29730659999996</v>
      </c>
      <c r="APT14">
        <v>812.58144930000003</v>
      </c>
      <c r="APU14">
        <v>834.409719</v>
      </c>
      <c r="APV14">
        <v>857.01126499999998</v>
      </c>
      <c r="APW14">
        <v>827.78270659999998</v>
      </c>
      <c r="APX14">
        <v>794.78558850000002</v>
      </c>
      <c r="APY14">
        <v>849.86623729999997</v>
      </c>
      <c r="APZ14">
        <v>832.7404004</v>
      </c>
      <c r="AQA14">
        <v>785.58966090000001</v>
      </c>
      <c r="AQB14">
        <v>774.04662499999995</v>
      </c>
      <c r="AQC14">
        <v>722.13176920000001</v>
      </c>
      <c r="AQD14">
        <v>779.22295629999996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93.133534400000002</v>
      </c>
      <c r="ARO14">
        <v>91.061371109999996</v>
      </c>
      <c r="ARP14">
        <v>88.602776579999997</v>
      </c>
      <c r="ARQ14">
        <v>86.022113180000005</v>
      </c>
      <c r="ARR14">
        <v>83.382096489999995</v>
      </c>
      <c r="ARS14">
        <v>81.373278229999997</v>
      </c>
      <c r="ART14">
        <v>79.465083730000003</v>
      </c>
      <c r="ARU14">
        <v>77.168152910000003</v>
      </c>
      <c r="ARV14">
        <v>75.663254069999994</v>
      </c>
      <c r="ARW14">
        <v>73.335145019999999</v>
      </c>
      <c r="ARX14">
        <v>71.521046819999995</v>
      </c>
      <c r="ARY14">
        <v>69.797286650000004</v>
      </c>
      <c r="ARZ14">
        <v>68.151190779999993</v>
      </c>
      <c r="ASA14">
        <v>66.291393900000003</v>
      </c>
      <c r="ASB14">
        <v>64.174687349999999</v>
      </c>
      <c r="ASC14">
        <v>62.597058230000002</v>
      </c>
      <c r="ASD14">
        <v>60.996235579999997</v>
      </c>
      <c r="ASE14">
        <v>59.016816779999999</v>
      </c>
      <c r="ASF14">
        <v>57.012026200000001</v>
      </c>
      <c r="ASG14">
        <v>54.950607509999998</v>
      </c>
      <c r="ASH14">
        <v>53.290227719999997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6332</v>
      </c>
      <c r="FR15">
        <v>6729</v>
      </c>
      <c r="FS15">
        <v>7058</v>
      </c>
      <c r="FT15">
        <v>7211</v>
      </c>
      <c r="FU15">
        <v>7399</v>
      </c>
      <c r="FV15">
        <v>7520</v>
      </c>
      <c r="FW15">
        <v>7599</v>
      </c>
      <c r="FX15">
        <v>7700</v>
      </c>
      <c r="FY15">
        <v>7730</v>
      </c>
      <c r="FZ15">
        <v>7799</v>
      </c>
      <c r="GA15">
        <v>7852</v>
      </c>
      <c r="GB15">
        <v>7966</v>
      </c>
      <c r="GC15">
        <v>8022</v>
      </c>
      <c r="GD15">
        <v>8001</v>
      </c>
      <c r="GE15">
        <v>8002</v>
      </c>
      <c r="GF15">
        <v>8023</v>
      </c>
      <c r="GG15">
        <v>8041</v>
      </c>
      <c r="GH15">
        <v>8024</v>
      </c>
      <c r="GI15">
        <v>8035</v>
      </c>
      <c r="GJ15">
        <v>8100</v>
      </c>
      <c r="GK15">
        <v>8021</v>
      </c>
      <c r="GL15">
        <v>8022</v>
      </c>
      <c r="GM15">
        <v>7993</v>
      </c>
      <c r="GN15">
        <v>7965</v>
      </c>
      <c r="GO15">
        <v>7931</v>
      </c>
      <c r="GP15">
        <v>7888</v>
      </c>
      <c r="GQ15">
        <v>0</v>
      </c>
      <c r="GR15">
        <v>0</v>
      </c>
      <c r="GS15">
        <v>698</v>
      </c>
      <c r="GT15">
        <v>885</v>
      </c>
      <c r="GU15">
        <v>1078</v>
      </c>
      <c r="GV15">
        <v>1313</v>
      </c>
      <c r="GW15">
        <v>1510</v>
      </c>
      <c r="GX15">
        <v>1709</v>
      </c>
      <c r="GY15">
        <v>1892</v>
      </c>
      <c r="GZ15">
        <v>2059</v>
      </c>
      <c r="HA15">
        <v>2222</v>
      </c>
      <c r="HB15">
        <v>2391</v>
      </c>
      <c r="HC15">
        <v>2550</v>
      </c>
      <c r="HD15">
        <v>2663</v>
      </c>
      <c r="HE15">
        <v>2748</v>
      </c>
      <c r="HF15">
        <v>2837</v>
      </c>
      <c r="HG15">
        <v>2939</v>
      </c>
      <c r="HH15">
        <v>3057</v>
      </c>
      <c r="HI15">
        <v>3157</v>
      </c>
      <c r="HJ15">
        <v>3271</v>
      </c>
      <c r="HK15">
        <v>3420</v>
      </c>
      <c r="HL15">
        <v>3419</v>
      </c>
      <c r="HM15">
        <v>3502</v>
      </c>
      <c r="HN15">
        <v>3575</v>
      </c>
      <c r="HO15">
        <v>3614</v>
      </c>
      <c r="HP15">
        <v>3656</v>
      </c>
      <c r="HQ15">
        <v>3681</v>
      </c>
      <c r="HR15">
        <v>3702</v>
      </c>
      <c r="HS15">
        <v>0</v>
      </c>
      <c r="HT15">
        <v>0</v>
      </c>
      <c r="HU15">
        <v>65</v>
      </c>
      <c r="HV15">
        <v>75</v>
      </c>
      <c r="HW15">
        <v>96</v>
      </c>
      <c r="HX15">
        <v>101</v>
      </c>
      <c r="HY15">
        <v>120</v>
      </c>
      <c r="HZ15">
        <v>146</v>
      </c>
      <c r="IA15">
        <v>173</v>
      </c>
      <c r="IB15">
        <v>191</v>
      </c>
      <c r="IC15">
        <v>210</v>
      </c>
      <c r="ID15">
        <v>245</v>
      </c>
      <c r="IE15">
        <v>277</v>
      </c>
      <c r="IF15">
        <v>311</v>
      </c>
      <c r="IG15">
        <v>353</v>
      </c>
      <c r="IH15">
        <v>388</v>
      </c>
      <c r="II15">
        <v>410</v>
      </c>
      <c r="IJ15">
        <v>439</v>
      </c>
      <c r="IK15">
        <v>460</v>
      </c>
      <c r="IL15">
        <v>468</v>
      </c>
      <c r="IM15">
        <v>515</v>
      </c>
      <c r="IN15">
        <v>525</v>
      </c>
      <c r="IO15">
        <v>560</v>
      </c>
      <c r="IP15">
        <v>569</v>
      </c>
      <c r="IQ15">
        <v>590</v>
      </c>
      <c r="IR15">
        <v>611</v>
      </c>
      <c r="IS15">
        <v>629</v>
      </c>
      <c r="IT15">
        <v>658</v>
      </c>
      <c r="IU15">
        <v>0</v>
      </c>
      <c r="IV15">
        <v>0</v>
      </c>
      <c r="IW15">
        <v>6</v>
      </c>
      <c r="IX15">
        <v>7</v>
      </c>
      <c r="IY15">
        <v>4</v>
      </c>
      <c r="IZ15">
        <v>7</v>
      </c>
      <c r="JA15">
        <v>7</v>
      </c>
      <c r="JB15">
        <v>5</v>
      </c>
      <c r="JC15">
        <v>8</v>
      </c>
      <c r="JD15">
        <v>13</v>
      </c>
      <c r="JE15">
        <v>8</v>
      </c>
      <c r="JF15">
        <v>9</v>
      </c>
      <c r="JG15">
        <v>17</v>
      </c>
      <c r="JH15">
        <v>18</v>
      </c>
      <c r="JI15">
        <v>14</v>
      </c>
      <c r="JJ15">
        <v>20</v>
      </c>
      <c r="JK15">
        <v>23</v>
      </c>
      <c r="JL15">
        <v>21</v>
      </c>
      <c r="JM15">
        <v>27</v>
      </c>
      <c r="JN15">
        <v>31</v>
      </c>
      <c r="JO15">
        <v>30</v>
      </c>
      <c r="JP15">
        <v>43</v>
      </c>
      <c r="JQ15">
        <v>30</v>
      </c>
      <c r="JR15">
        <v>28</v>
      </c>
      <c r="JS15">
        <v>36</v>
      </c>
      <c r="JT15">
        <v>44</v>
      </c>
      <c r="JU15">
        <v>38</v>
      </c>
      <c r="JV15">
        <v>42</v>
      </c>
      <c r="JW15">
        <v>0</v>
      </c>
      <c r="JX15">
        <v>0</v>
      </c>
      <c r="JY15">
        <v>0</v>
      </c>
      <c r="JZ15">
        <v>5</v>
      </c>
      <c r="KA15">
        <v>13</v>
      </c>
      <c r="KB15">
        <v>21</v>
      </c>
      <c r="KC15">
        <v>32</v>
      </c>
      <c r="KD15">
        <v>44</v>
      </c>
      <c r="KE15">
        <v>54</v>
      </c>
      <c r="KF15">
        <v>71</v>
      </c>
      <c r="KG15">
        <v>94</v>
      </c>
      <c r="KH15">
        <v>114</v>
      </c>
      <c r="KI15">
        <v>131</v>
      </c>
      <c r="KJ15">
        <v>147</v>
      </c>
      <c r="KK15">
        <v>192</v>
      </c>
      <c r="KL15">
        <v>217</v>
      </c>
      <c r="KM15">
        <v>249</v>
      </c>
      <c r="KN15">
        <v>286</v>
      </c>
      <c r="KO15">
        <v>325</v>
      </c>
      <c r="KP15">
        <v>362</v>
      </c>
      <c r="KQ15">
        <v>396</v>
      </c>
      <c r="KR15">
        <v>446</v>
      </c>
      <c r="KS15">
        <v>495</v>
      </c>
      <c r="KT15">
        <v>549</v>
      </c>
      <c r="KU15">
        <v>596</v>
      </c>
      <c r="KV15">
        <v>654</v>
      </c>
      <c r="KW15">
        <v>707</v>
      </c>
      <c r="KX15">
        <v>760</v>
      </c>
      <c r="KY15">
        <v>0</v>
      </c>
      <c r="KZ15">
        <v>0</v>
      </c>
      <c r="LA15">
        <v>0</v>
      </c>
      <c r="LB15">
        <v>190</v>
      </c>
      <c r="LC15">
        <v>366</v>
      </c>
      <c r="LD15">
        <v>552</v>
      </c>
      <c r="LE15">
        <v>743</v>
      </c>
      <c r="LF15">
        <v>956</v>
      </c>
      <c r="LG15">
        <v>1165</v>
      </c>
      <c r="LH15">
        <v>1364</v>
      </c>
      <c r="LI15">
        <v>1545</v>
      </c>
      <c r="LJ15">
        <v>1720</v>
      </c>
      <c r="LK15">
        <v>1901</v>
      </c>
      <c r="LL15">
        <v>2095</v>
      </c>
      <c r="LM15">
        <v>2279</v>
      </c>
      <c r="LN15">
        <v>2474</v>
      </c>
      <c r="LO15">
        <v>2666</v>
      </c>
      <c r="LP15">
        <v>2821</v>
      </c>
      <c r="LQ15">
        <v>2986</v>
      </c>
      <c r="LR15">
        <v>3141</v>
      </c>
      <c r="LS15">
        <v>3317</v>
      </c>
      <c r="LT15">
        <v>3494</v>
      </c>
      <c r="LU15">
        <v>3666</v>
      </c>
      <c r="LV15">
        <v>3808</v>
      </c>
      <c r="LW15">
        <v>3986</v>
      </c>
      <c r="LX15">
        <v>4141</v>
      </c>
      <c r="LY15">
        <v>4320</v>
      </c>
      <c r="LZ15">
        <v>4493</v>
      </c>
      <c r="MA15">
        <v>0</v>
      </c>
      <c r="MB15">
        <v>0</v>
      </c>
      <c r="MC15">
        <v>1451</v>
      </c>
      <c r="MD15">
        <v>1495</v>
      </c>
      <c r="ME15">
        <v>1546</v>
      </c>
      <c r="MF15">
        <v>1583</v>
      </c>
      <c r="MG15">
        <v>1620</v>
      </c>
      <c r="MH15">
        <v>1664</v>
      </c>
      <c r="MI15">
        <v>1698</v>
      </c>
      <c r="MJ15">
        <v>1745</v>
      </c>
      <c r="MK15">
        <v>1759</v>
      </c>
      <c r="ML15">
        <v>1787</v>
      </c>
      <c r="MM15">
        <v>1813</v>
      </c>
      <c r="MN15">
        <v>1858</v>
      </c>
      <c r="MO15">
        <v>1884</v>
      </c>
      <c r="MP15">
        <v>1910</v>
      </c>
      <c r="MQ15">
        <v>1925</v>
      </c>
      <c r="MR15">
        <v>1944</v>
      </c>
      <c r="MS15">
        <v>2005</v>
      </c>
      <c r="MT15">
        <v>2014</v>
      </c>
      <c r="MU15">
        <v>2055</v>
      </c>
      <c r="MV15">
        <v>2043</v>
      </c>
      <c r="MW15">
        <v>2014</v>
      </c>
      <c r="MX15">
        <v>2016</v>
      </c>
      <c r="MY15">
        <v>2019</v>
      </c>
      <c r="MZ15">
        <v>2000</v>
      </c>
      <c r="NA15">
        <v>1993</v>
      </c>
      <c r="NB15">
        <v>1990</v>
      </c>
      <c r="NC15">
        <v>0</v>
      </c>
      <c r="ND15">
        <v>0</v>
      </c>
      <c r="NE15">
        <v>0</v>
      </c>
      <c r="NF15">
        <v>34</v>
      </c>
      <c r="NG15">
        <v>86</v>
      </c>
      <c r="NH15">
        <v>122</v>
      </c>
      <c r="NI15">
        <v>157</v>
      </c>
      <c r="NJ15">
        <v>197</v>
      </c>
      <c r="NK15">
        <v>233</v>
      </c>
      <c r="NL15">
        <v>264</v>
      </c>
      <c r="NM15">
        <v>305</v>
      </c>
      <c r="NN15">
        <v>340</v>
      </c>
      <c r="NO15">
        <v>393</v>
      </c>
      <c r="NP15">
        <v>431</v>
      </c>
      <c r="NQ15">
        <v>483</v>
      </c>
      <c r="NR15">
        <v>534</v>
      </c>
      <c r="NS15">
        <v>580</v>
      </c>
      <c r="NT15">
        <v>625</v>
      </c>
      <c r="NU15">
        <v>662</v>
      </c>
      <c r="NV15">
        <v>722</v>
      </c>
      <c r="NW15">
        <v>752</v>
      </c>
      <c r="NX15">
        <v>803</v>
      </c>
      <c r="NY15">
        <v>861</v>
      </c>
      <c r="NZ15">
        <v>906</v>
      </c>
      <c r="OA15">
        <v>941</v>
      </c>
      <c r="OB15">
        <v>993</v>
      </c>
      <c r="OC15">
        <v>1051</v>
      </c>
      <c r="OD15">
        <v>1093</v>
      </c>
      <c r="OE15">
        <v>0</v>
      </c>
      <c r="OF15">
        <v>0</v>
      </c>
      <c r="OG15">
        <v>2066</v>
      </c>
      <c r="OH15">
        <v>2246</v>
      </c>
      <c r="OI15">
        <v>2420</v>
      </c>
      <c r="OJ15">
        <v>2594</v>
      </c>
      <c r="OK15">
        <v>2800</v>
      </c>
      <c r="OL15">
        <v>2929</v>
      </c>
      <c r="OM15">
        <v>3124</v>
      </c>
      <c r="ON15">
        <v>3273</v>
      </c>
      <c r="OO15">
        <v>3430</v>
      </c>
      <c r="OP15">
        <v>3583</v>
      </c>
      <c r="OQ15">
        <v>3728</v>
      </c>
      <c r="OR15">
        <v>3879</v>
      </c>
      <c r="OS15">
        <v>4011</v>
      </c>
      <c r="OT15">
        <v>4104</v>
      </c>
      <c r="OU15">
        <v>4235</v>
      </c>
      <c r="OV15">
        <v>4384</v>
      </c>
      <c r="OW15">
        <v>4528</v>
      </c>
      <c r="OX15">
        <v>4588</v>
      </c>
      <c r="OY15">
        <v>4647</v>
      </c>
      <c r="OZ15">
        <v>4707</v>
      </c>
      <c r="PA15">
        <v>4760</v>
      </c>
      <c r="PB15">
        <v>4850</v>
      </c>
      <c r="PC15">
        <v>4922</v>
      </c>
      <c r="PD15">
        <v>4978</v>
      </c>
      <c r="PE15">
        <v>5025</v>
      </c>
      <c r="PF15">
        <v>5072</v>
      </c>
      <c r="PG15">
        <v>0</v>
      </c>
      <c r="PH15">
        <v>0</v>
      </c>
      <c r="PI15">
        <v>0</v>
      </c>
      <c r="PJ15">
        <v>66</v>
      </c>
      <c r="PK15">
        <v>135</v>
      </c>
      <c r="PL15">
        <v>220</v>
      </c>
      <c r="PM15">
        <v>301</v>
      </c>
      <c r="PN15">
        <v>410</v>
      </c>
      <c r="PO15">
        <v>499</v>
      </c>
      <c r="PP15">
        <v>591</v>
      </c>
      <c r="PQ15">
        <v>695</v>
      </c>
      <c r="PR15">
        <v>788</v>
      </c>
      <c r="PS15">
        <v>913</v>
      </c>
      <c r="PT15">
        <v>1008</v>
      </c>
      <c r="PU15">
        <v>1126</v>
      </c>
      <c r="PV15">
        <v>1250</v>
      </c>
      <c r="PW15">
        <v>1374</v>
      </c>
      <c r="PX15">
        <v>1493</v>
      </c>
      <c r="PY15">
        <v>1622</v>
      </c>
      <c r="PZ15">
        <v>1765</v>
      </c>
      <c r="QA15">
        <v>1905</v>
      </c>
      <c r="QB15">
        <v>2068</v>
      </c>
      <c r="QC15">
        <v>2246</v>
      </c>
      <c r="QD15">
        <v>2399</v>
      </c>
      <c r="QE15">
        <v>2578</v>
      </c>
      <c r="QF15">
        <v>2737</v>
      </c>
      <c r="QG15">
        <v>2895</v>
      </c>
      <c r="QH15">
        <v>3052</v>
      </c>
      <c r="QI15">
        <v>0</v>
      </c>
      <c r="QJ15">
        <v>0</v>
      </c>
      <c r="QK15">
        <v>7389</v>
      </c>
      <c r="QL15">
        <v>7840</v>
      </c>
      <c r="QM15">
        <v>8099</v>
      </c>
      <c r="QN15">
        <v>8217</v>
      </c>
      <c r="QO15">
        <v>8289</v>
      </c>
      <c r="QP15">
        <v>8376</v>
      </c>
      <c r="QQ15">
        <v>8409</v>
      </c>
      <c r="QR15">
        <v>8433</v>
      </c>
      <c r="QS15">
        <v>8478</v>
      </c>
      <c r="QT15">
        <v>8545</v>
      </c>
      <c r="QU15">
        <v>8546</v>
      </c>
      <c r="QV15">
        <v>8556</v>
      </c>
      <c r="QW15">
        <v>8600</v>
      </c>
      <c r="QX15">
        <v>8640</v>
      </c>
      <c r="QY15">
        <v>8626</v>
      </c>
      <c r="QZ15">
        <v>8685</v>
      </c>
      <c r="RA15">
        <v>8712</v>
      </c>
      <c r="RB15">
        <v>8739</v>
      </c>
      <c r="RC15">
        <v>8757</v>
      </c>
      <c r="RD15">
        <v>8751</v>
      </c>
      <c r="RE15">
        <v>8780</v>
      </c>
      <c r="RF15">
        <v>8822</v>
      </c>
      <c r="RG15">
        <v>8891</v>
      </c>
      <c r="RH15">
        <v>8900</v>
      </c>
      <c r="RI15">
        <v>8965</v>
      </c>
      <c r="RJ15">
        <v>8977</v>
      </c>
      <c r="RK15">
        <v>0</v>
      </c>
      <c r="RL15">
        <v>0</v>
      </c>
      <c r="RM15">
        <v>8506</v>
      </c>
      <c r="RN15">
        <v>8642</v>
      </c>
      <c r="RO15">
        <v>8789</v>
      </c>
      <c r="RP15">
        <v>8872</v>
      </c>
      <c r="RQ15">
        <v>8939</v>
      </c>
      <c r="RR15">
        <v>8962</v>
      </c>
      <c r="RS15">
        <v>9006</v>
      </c>
      <c r="RT15">
        <v>9097</v>
      </c>
      <c r="RU15">
        <v>9144</v>
      </c>
      <c r="RV15">
        <v>9175</v>
      </c>
      <c r="RW15">
        <v>9194</v>
      </c>
      <c r="RX15">
        <v>9240</v>
      </c>
      <c r="RY15">
        <v>9221</v>
      </c>
      <c r="RZ15">
        <v>9217</v>
      </c>
      <c r="SA15">
        <v>9237</v>
      </c>
      <c r="SB15">
        <v>9274</v>
      </c>
      <c r="SC15">
        <v>9227</v>
      </c>
      <c r="SD15">
        <v>9195</v>
      </c>
      <c r="SE15">
        <v>9220</v>
      </c>
      <c r="SF15">
        <v>9164</v>
      </c>
      <c r="SG15">
        <v>9127</v>
      </c>
      <c r="SH15">
        <v>9127</v>
      </c>
      <c r="SI15">
        <v>9095</v>
      </c>
      <c r="SJ15">
        <v>9073</v>
      </c>
      <c r="SK15">
        <v>9011</v>
      </c>
      <c r="SL15">
        <v>9024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502377.0295</v>
      </c>
      <c r="SU15">
        <v>492868.60239999997</v>
      </c>
      <c r="SV15">
        <v>484873.23180000001</v>
      </c>
      <c r="SW15">
        <v>472584.80410000001</v>
      </c>
      <c r="SX15">
        <v>462915.74719999998</v>
      </c>
      <c r="SY15">
        <v>452486.9938</v>
      </c>
      <c r="SZ15">
        <v>445685.89199999999</v>
      </c>
      <c r="TA15">
        <v>435746.61070000002</v>
      </c>
      <c r="TB15">
        <v>421947.48810000002</v>
      </c>
      <c r="TC15">
        <v>409708.95630000002</v>
      </c>
      <c r="TD15">
        <v>398819.58590000001</v>
      </c>
      <c r="TE15">
        <v>388072.19170000002</v>
      </c>
      <c r="TF15">
        <v>375972.5661</v>
      </c>
      <c r="TG15">
        <v>365522.31280000001</v>
      </c>
      <c r="TH15">
        <v>357746.83980000002</v>
      </c>
      <c r="TI15">
        <v>343939.5184</v>
      </c>
      <c r="TJ15">
        <v>333963.49349999998</v>
      </c>
      <c r="TK15">
        <v>323064.26789999998</v>
      </c>
      <c r="TL15">
        <v>312555.87640000001</v>
      </c>
      <c r="TM15">
        <v>302156.96769999998</v>
      </c>
      <c r="TN15">
        <v>291765.77120000002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318732.23540000001</v>
      </c>
      <c r="TW15">
        <v>342584.59740000003</v>
      </c>
      <c r="TX15">
        <v>361964.3702</v>
      </c>
      <c r="TY15">
        <v>379241.89350000001</v>
      </c>
      <c r="TZ15">
        <v>396200.12040000001</v>
      </c>
      <c r="UA15">
        <v>410239.9804</v>
      </c>
      <c r="UB15">
        <v>415941.01189999998</v>
      </c>
      <c r="UC15">
        <v>416715.9094</v>
      </c>
      <c r="UD15">
        <v>417681.7156</v>
      </c>
      <c r="UE15">
        <v>420095.94510000001</v>
      </c>
      <c r="UF15">
        <v>424235.60749999998</v>
      </c>
      <c r="UG15">
        <v>425352.5453</v>
      </c>
      <c r="UH15">
        <v>427875.84860000003</v>
      </c>
      <c r="UI15">
        <v>434336.28330000001</v>
      </c>
      <c r="UJ15">
        <v>421562.41210000002</v>
      </c>
      <c r="UK15">
        <v>419219.71370000002</v>
      </c>
      <c r="UL15">
        <v>415493.63650000002</v>
      </c>
      <c r="UM15">
        <v>407792.51880000002</v>
      </c>
      <c r="UN15">
        <v>400516.1826</v>
      </c>
      <c r="UO15">
        <v>391509.65250000003</v>
      </c>
      <c r="UP15">
        <v>382274.95529999997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446198.26419999998</v>
      </c>
      <c r="UY15">
        <v>513314.93359999999</v>
      </c>
      <c r="UZ15">
        <v>550216.91630000004</v>
      </c>
      <c r="VA15">
        <v>587330.61769999994</v>
      </c>
      <c r="VB15">
        <v>665261.21750000003</v>
      </c>
      <c r="VC15">
        <v>730245.12479999999</v>
      </c>
      <c r="VD15">
        <v>795998.1557</v>
      </c>
      <c r="VE15">
        <v>877180.87280000001</v>
      </c>
      <c r="VF15">
        <v>936071.34030000004</v>
      </c>
      <c r="VG15">
        <v>960337.42749999999</v>
      </c>
      <c r="VH15">
        <v>998314.30420000001</v>
      </c>
      <c r="VI15">
        <v>1020000</v>
      </c>
      <c r="VJ15">
        <v>1000000</v>
      </c>
      <c r="VK15">
        <v>1070000</v>
      </c>
      <c r="VL15">
        <v>1060000</v>
      </c>
      <c r="VM15">
        <v>1100000</v>
      </c>
      <c r="VN15">
        <v>1080000</v>
      </c>
      <c r="VO15">
        <v>1090000</v>
      </c>
      <c r="VP15">
        <v>1100000</v>
      </c>
      <c r="VQ15">
        <v>1100000</v>
      </c>
      <c r="VR15">
        <v>1110000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165414.48639999999</v>
      </c>
      <c r="WA15">
        <v>256954.54199999999</v>
      </c>
      <c r="WB15">
        <v>405389.4473</v>
      </c>
      <c r="WC15">
        <v>242204.30009999999</v>
      </c>
      <c r="WD15">
        <v>264543.53169999999</v>
      </c>
      <c r="WE15">
        <v>485139.16269999999</v>
      </c>
      <c r="WF15">
        <v>498715.3014</v>
      </c>
      <c r="WG15">
        <v>376591.92129999999</v>
      </c>
      <c r="WH15">
        <v>522318.8922</v>
      </c>
      <c r="WI15">
        <v>583171.57869999995</v>
      </c>
      <c r="WJ15">
        <v>516952.43359999999</v>
      </c>
      <c r="WK15">
        <v>645294.29989999998</v>
      </c>
      <c r="WL15">
        <v>719314.0344</v>
      </c>
      <c r="WM15">
        <v>675835.29700000002</v>
      </c>
      <c r="WN15">
        <v>940482.7757</v>
      </c>
      <c r="WO15">
        <v>637039.58620000002</v>
      </c>
      <c r="WP15">
        <v>577252.69940000004</v>
      </c>
      <c r="WQ15">
        <v>720565.0895</v>
      </c>
      <c r="WR15">
        <v>855039.48049999995</v>
      </c>
      <c r="WS15">
        <v>716935.13370000001</v>
      </c>
      <c r="WT15">
        <v>769322.32030000002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25900000</v>
      </c>
      <c r="ZG15">
        <v>25600000</v>
      </c>
      <c r="ZH15">
        <v>25600000</v>
      </c>
      <c r="ZI15">
        <v>25000000</v>
      </c>
      <c r="ZJ15">
        <v>24700000</v>
      </c>
      <c r="ZK15">
        <v>24300000</v>
      </c>
      <c r="ZL15">
        <v>24200000</v>
      </c>
      <c r="ZM15">
        <v>23800000</v>
      </c>
      <c r="ZN15">
        <v>23400000</v>
      </c>
      <c r="ZO15">
        <v>22900000</v>
      </c>
      <c r="ZP15">
        <v>22500000</v>
      </c>
      <c r="ZQ15">
        <v>22500000</v>
      </c>
      <c r="ZR15">
        <v>22000000</v>
      </c>
      <c r="ZS15">
        <v>21800000</v>
      </c>
      <c r="ZT15">
        <v>21000000</v>
      </c>
      <c r="ZU15">
        <v>20100000</v>
      </c>
      <c r="ZV15">
        <v>19500000</v>
      </c>
      <c r="ZW15">
        <v>19000000</v>
      </c>
      <c r="ZX15">
        <v>18300000</v>
      </c>
      <c r="ZY15">
        <v>17700000</v>
      </c>
      <c r="ZZ15">
        <v>17100000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20600000</v>
      </c>
      <c r="ABK15">
        <v>21400000</v>
      </c>
      <c r="ABL15">
        <v>21700000</v>
      </c>
      <c r="ABM15">
        <v>22100000</v>
      </c>
      <c r="ABN15">
        <v>22400000</v>
      </c>
      <c r="ABO15">
        <v>22600000</v>
      </c>
      <c r="ABP15">
        <v>22900000</v>
      </c>
      <c r="ABQ15">
        <v>23000000</v>
      </c>
      <c r="ABR15">
        <v>22800000</v>
      </c>
      <c r="ABS15">
        <v>22900000</v>
      </c>
      <c r="ABT15">
        <v>23000000</v>
      </c>
      <c r="ABU15">
        <v>23000000</v>
      </c>
      <c r="ABV15">
        <v>22700000</v>
      </c>
      <c r="ABW15">
        <v>22300000</v>
      </c>
      <c r="ABX15">
        <v>21900000</v>
      </c>
      <c r="ABY15">
        <v>21500000</v>
      </c>
      <c r="ABZ15">
        <v>21300000</v>
      </c>
      <c r="ACA15">
        <v>21000000</v>
      </c>
      <c r="ACB15">
        <v>20600000</v>
      </c>
      <c r="ACC15">
        <v>20200000</v>
      </c>
      <c r="ACD15">
        <v>19800000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2770000</v>
      </c>
      <c r="ADO15">
        <v>2700000</v>
      </c>
      <c r="ADP15">
        <v>2630000</v>
      </c>
      <c r="ADQ15">
        <v>2570000</v>
      </c>
      <c r="ADR15">
        <v>2510000</v>
      </c>
      <c r="ADS15">
        <v>2440000</v>
      </c>
      <c r="ADT15">
        <v>2370000</v>
      </c>
      <c r="ADU15">
        <v>2310000</v>
      </c>
      <c r="ADV15">
        <v>2260000</v>
      </c>
      <c r="ADW15">
        <v>2190000</v>
      </c>
      <c r="ADX15">
        <v>2140000</v>
      </c>
      <c r="ADY15">
        <v>2080000</v>
      </c>
      <c r="ADZ15">
        <v>2030000</v>
      </c>
      <c r="AEA15">
        <v>1970000</v>
      </c>
      <c r="AEB15">
        <v>1910000</v>
      </c>
      <c r="AEC15">
        <v>1860000</v>
      </c>
      <c r="AED15">
        <v>1820000</v>
      </c>
      <c r="AEE15">
        <v>1780000</v>
      </c>
      <c r="AEF15">
        <v>1730000</v>
      </c>
      <c r="AEG15">
        <v>1690000</v>
      </c>
      <c r="AEH15">
        <v>1640000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6530000</v>
      </c>
      <c r="AEQ15">
        <v>6370000</v>
      </c>
      <c r="AER15">
        <v>6250000</v>
      </c>
      <c r="AES15">
        <v>6100000</v>
      </c>
      <c r="AET15">
        <v>5940000</v>
      </c>
      <c r="AEU15">
        <v>5780000</v>
      </c>
      <c r="AEV15">
        <v>5640000</v>
      </c>
      <c r="AEW15">
        <v>5460000</v>
      </c>
      <c r="AEX15">
        <v>5300000</v>
      </c>
      <c r="AEY15">
        <v>5160000</v>
      </c>
      <c r="AEZ15">
        <v>5030000</v>
      </c>
      <c r="AFA15">
        <v>4860000</v>
      </c>
      <c r="AFB15">
        <v>4700000</v>
      </c>
      <c r="AFC15">
        <v>4570000</v>
      </c>
      <c r="AFD15">
        <v>4410000</v>
      </c>
      <c r="AFE15">
        <v>4270000</v>
      </c>
      <c r="AFF15">
        <v>4140000</v>
      </c>
      <c r="AFG15">
        <v>4010000</v>
      </c>
      <c r="AFH15">
        <v>3880000</v>
      </c>
      <c r="AFI15">
        <v>3740000</v>
      </c>
      <c r="AFJ15">
        <v>3640000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247.7700983</v>
      </c>
      <c r="AGU15">
        <v>266.31200100000001</v>
      </c>
      <c r="AGV15">
        <v>281.37708600000002</v>
      </c>
      <c r="AGW15">
        <v>294.80796370000002</v>
      </c>
      <c r="AGX15">
        <v>307.9906325</v>
      </c>
      <c r="AGY15">
        <v>318.90467610000002</v>
      </c>
      <c r="AGZ15">
        <v>323.3364373</v>
      </c>
      <c r="AHA15">
        <v>323.93881260000001</v>
      </c>
      <c r="AHB15">
        <v>324.68959289999998</v>
      </c>
      <c r="AHC15">
        <v>326.56632139999999</v>
      </c>
      <c r="AHD15">
        <v>329.78433469999999</v>
      </c>
      <c r="AHE15">
        <v>330.65259889999999</v>
      </c>
      <c r="AHF15">
        <v>332.61411720000001</v>
      </c>
      <c r="AHG15">
        <v>337.63620900000001</v>
      </c>
      <c r="AHH15">
        <v>327.70629609999997</v>
      </c>
      <c r="AHI15">
        <v>325.88517309999997</v>
      </c>
      <c r="AHJ15">
        <v>322.9886649</v>
      </c>
      <c r="AHK15">
        <v>317.00211419999999</v>
      </c>
      <c r="AHL15">
        <v>311.3457722</v>
      </c>
      <c r="AHM15">
        <v>304.34444450000001</v>
      </c>
      <c r="AHN15">
        <v>297.16574839999998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30.225834559999999</v>
      </c>
      <c r="AHW15">
        <v>34.772372519999998</v>
      </c>
      <c r="AHX15">
        <v>37.272142940000002</v>
      </c>
      <c r="AHY15">
        <v>39.786255369999999</v>
      </c>
      <c r="AHZ15">
        <v>45.065337790000001</v>
      </c>
      <c r="AIA15">
        <v>49.46740071</v>
      </c>
      <c r="AIB15">
        <v>53.921564689999997</v>
      </c>
      <c r="AIC15">
        <v>59.420948189999997</v>
      </c>
      <c r="AID15">
        <v>63.410236519999998</v>
      </c>
      <c r="AIE15">
        <v>65.054041069999997</v>
      </c>
      <c r="AIF15">
        <v>67.626625700000005</v>
      </c>
      <c r="AIG15">
        <v>68.797681890000007</v>
      </c>
      <c r="AIH15">
        <v>67.955498360000007</v>
      </c>
      <c r="AII15">
        <v>72.602028169999997</v>
      </c>
      <c r="AIJ15">
        <v>71.856093479999998</v>
      </c>
      <c r="AIK15">
        <v>74.414077390000003</v>
      </c>
      <c r="AIL15">
        <v>73.407784390000003</v>
      </c>
      <c r="AIM15">
        <v>73.900033769999993</v>
      </c>
      <c r="AIN15">
        <v>74.301333929999998</v>
      </c>
      <c r="AIO15">
        <v>74.262372749999997</v>
      </c>
      <c r="AIP15">
        <v>75.423528289999993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1.424622123</v>
      </c>
      <c r="AIY15">
        <v>2.2130052400000002</v>
      </c>
      <c r="AIZ15">
        <v>3.4913917620000001</v>
      </c>
      <c r="AJA15">
        <v>2.0859696859999999</v>
      </c>
      <c r="AJB15">
        <v>2.2783649490000002</v>
      </c>
      <c r="AJC15">
        <v>4.178231297</v>
      </c>
      <c r="AJD15">
        <v>4.2951549599999996</v>
      </c>
      <c r="AJE15">
        <v>3.243374835</v>
      </c>
      <c r="AJF15">
        <v>4.4984394380000001</v>
      </c>
      <c r="AJG15">
        <v>5.0225294700000003</v>
      </c>
      <c r="AJH15">
        <v>4.452221143</v>
      </c>
      <c r="AJI15">
        <v>5.5575575979999998</v>
      </c>
      <c r="AJJ15">
        <v>6.1950480240000001</v>
      </c>
      <c r="AJK15">
        <v>5.820590063</v>
      </c>
      <c r="AJL15">
        <v>8.0998502499999994</v>
      </c>
      <c r="AJM15">
        <v>5.4864643820000003</v>
      </c>
      <c r="AJN15">
        <v>4.9715534860000004</v>
      </c>
      <c r="AJO15">
        <v>6.2058226589999999</v>
      </c>
      <c r="AJP15">
        <v>7.363975108</v>
      </c>
      <c r="AJQ15">
        <v>6.174559887</v>
      </c>
      <c r="AJR15">
        <v>6.6257413200000004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172.35852840000001</v>
      </c>
      <c r="AKA15">
        <v>166.3669591</v>
      </c>
      <c r="AKB15">
        <v>309.6756456</v>
      </c>
      <c r="AKC15">
        <v>344.74149670000003</v>
      </c>
      <c r="AKD15">
        <v>293.94313219999998</v>
      </c>
      <c r="AKE15">
        <v>236.80523389999999</v>
      </c>
      <c r="AKF15">
        <v>184.64745579999999</v>
      </c>
      <c r="AKG15">
        <v>600.13769950000005</v>
      </c>
      <c r="AKH15">
        <v>284.21573949999998</v>
      </c>
      <c r="AKI15">
        <v>391.81939180000001</v>
      </c>
      <c r="AKJ15">
        <v>440.69287359999998</v>
      </c>
      <c r="AKK15">
        <v>475.00413639999999</v>
      </c>
      <c r="AKL15">
        <v>407.37893530000002</v>
      </c>
      <c r="AKM15">
        <v>326.68122570000003</v>
      </c>
      <c r="AKN15">
        <v>476.67835150000002</v>
      </c>
      <c r="AKO15">
        <v>436.53302980000001</v>
      </c>
      <c r="AKP15">
        <v>502.98919869999997</v>
      </c>
      <c r="AKQ15">
        <v>460.9732396</v>
      </c>
      <c r="AKR15">
        <v>487.93397700000003</v>
      </c>
      <c r="AKS15">
        <v>496.65610800000002</v>
      </c>
      <c r="AKT15">
        <v>448.2190071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97.382919509999994</v>
      </c>
      <c r="AME15">
        <v>96.478363819999998</v>
      </c>
      <c r="AMF15">
        <v>96.261018030000002</v>
      </c>
      <c r="AMG15">
        <v>94.207099740000004</v>
      </c>
      <c r="AMH15">
        <v>92.919127279999998</v>
      </c>
      <c r="AMI15">
        <v>91.525297460000004</v>
      </c>
      <c r="AMJ15">
        <v>91.065070860000006</v>
      </c>
      <c r="AMK15">
        <v>89.649896799999993</v>
      </c>
      <c r="AML15">
        <v>88.239906259999998</v>
      </c>
      <c r="AMM15">
        <v>86.342611469999994</v>
      </c>
      <c r="AMN15">
        <v>84.655169180000001</v>
      </c>
      <c r="AMO15">
        <v>84.768475679999995</v>
      </c>
      <c r="AMP15">
        <v>82.668915100000007</v>
      </c>
      <c r="AMQ15">
        <v>81.894997410000002</v>
      </c>
      <c r="AMR15">
        <v>79.045415969999993</v>
      </c>
      <c r="AMS15">
        <v>75.653768139999997</v>
      </c>
      <c r="AMT15">
        <v>73.523200009999996</v>
      </c>
      <c r="AMU15">
        <v>71.487970419999996</v>
      </c>
      <c r="AMV15">
        <v>68.752646389999995</v>
      </c>
      <c r="AMW15">
        <v>66.516516620000004</v>
      </c>
      <c r="AMX15">
        <v>64.481933409999996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331.92507189999998</v>
      </c>
      <c r="ANG15">
        <v>228.30556490000001</v>
      </c>
      <c r="ANH15">
        <v>236.58469919999999</v>
      </c>
      <c r="ANI15">
        <v>279.9440093</v>
      </c>
      <c r="ANJ15">
        <v>234.14934700000001</v>
      </c>
      <c r="ANK15">
        <v>325.6235542</v>
      </c>
      <c r="ANL15">
        <v>236.91514029999999</v>
      </c>
      <c r="ANM15">
        <v>279.73167210000003</v>
      </c>
      <c r="ANN15">
        <v>242.63270650000001</v>
      </c>
      <c r="ANO15">
        <v>254.28688009999999</v>
      </c>
      <c r="ANP15">
        <v>223.1742027</v>
      </c>
      <c r="ANQ15">
        <v>158.8786011</v>
      </c>
      <c r="ANR15">
        <v>274.57799019999999</v>
      </c>
      <c r="ANS15">
        <v>98.892895769999996</v>
      </c>
      <c r="ANT15">
        <v>209.28969609999999</v>
      </c>
      <c r="ANU15">
        <v>209.48969030000001</v>
      </c>
      <c r="ANV15">
        <v>148.0557335</v>
      </c>
      <c r="ANW15">
        <v>117.9985496</v>
      </c>
      <c r="ANX15">
        <v>177.1606519</v>
      </c>
      <c r="ANY15">
        <v>184.5630731</v>
      </c>
      <c r="ANZ15">
        <v>137.36024979999999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72.982645570000003</v>
      </c>
      <c r="AOI15">
        <v>75.574282210000007</v>
      </c>
      <c r="AOJ15">
        <v>76.872638289999998</v>
      </c>
      <c r="AOK15">
        <v>78.213672130000006</v>
      </c>
      <c r="AOL15">
        <v>79.322818990000002</v>
      </c>
      <c r="AOM15">
        <v>80.129053110000001</v>
      </c>
      <c r="AON15">
        <v>80.946236560000003</v>
      </c>
      <c r="AOO15">
        <v>81.262900520000002</v>
      </c>
      <c r="AOP15">
        <v>80.725321809999997</v>
      </c>
      <c r="AOQ15">
        <v>80.875806190000006</v>
      </c>
      <c r="AOR15">
        <v>81.282776290000001</v>
      </c>
      <c r="AOS15">
        <v>81.507425740000002</v>
      </c>
      <c r="AOT15">
        <v>80.182010809999994</v>
      </c>
      <c r="AOU15">
        <v>78.847691359999999</v>
      </c>
      <c r="AOV15">
        <v>77.539551200000005</v>
      </c>
      <c r="AOW15">
        <v>76.128769939999998</v>
      </c>
      <c r="AOX15">
        <v>75.308912090000007</v>
      </c>
      <c r="AOY15">
        <v>74.200873849999994</v>
      </c>
      <c r="AOZ15">
        <v>72.859314040000001</v>
      </c>
      <c r="APA15">
        <v>71.405066379999994</v>
      </c>
      <c r="APB15">
        <v>69.973722969999997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1100.963591</v>
      </c>
      <c r="APK15">
        <v>801.18343419999997</v>
      </c>
      <c r="APL15">
        <v>835.58906939999997</v>
      </c>
      <c r="APM15">
        <v>1002.288849</v>
      </c>
      <c r="APN15">
        <v>882.47947720000002</v>
      </c>
      <c r="APO15">
        <v>1174.504807</v>
      </c>
      <c r="APP15">
        <v>840.29661929999997</v>
      </c>
      <c r="APQ15">
        <v>1008.702227</v>
      </c>
      <c r="APR15">
        <v>923.90405220000002</v>
      </c>
      <c r="APS15">
        <v>1008.495288</v>
      </c>
      <c r="APT15">
        <v>874.90155049999998</v>
      </c>
      <c r="APU15">
        <v>985.98347699999999</v>
      </c>
      <c r="APV15">
        <v>952.67579709999995</v>
      </c>
      <c r="APW15">
        <v>929.74704110000005</v>
      </c>
      <c r="APX15">
        <v>1066.6011980000001</v>
      </c>
      <c r="APY15">
        <v>1114.013097</v>
      </c>
      <c r="APZ15">
        <v>945.67724989999999</v>
      </c>
      <c r="AQA15">
        <v>1009.776981</v>
      </c>
      <c r="AQB15">
        <v>922.21681450000005</v>
      </c>
      <c r="AQC15">
        <v>936.64962000000003</v>
      </c>
      <c r="AQD15">
        <v>847.07381429999998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111.1810704</v>
      </c>
      <c r="ARO15">
        <v>108.47274470000001</v>
      </c>
      <c r="ARP15">
        <v>106.37746989999999</v>
      </c>
      <c r="ARQ15">
        <v>103.8126924</v>
      </c>
      <c r="ARR15">
        <v>101.1307168</v>
      </c>
      <c r="ARS15">
        <v>98.388488179999996</v>
      </c>
      <c r="ART15">
        <v>96.000729770000007</v>
      </c>
      <c r="ARU15">
        <v>93.012937550000004</v>
      </c>
      <c r="ARV15">
        <v>90.264649750000004</v>
      </c>
      <c r="ARW15">
        <v>87.825743029999998</v>
      </c>
      <c r="ARX15">
        <v>85.609262549999997</v>
      </c>
      <c r="ARY15">
        <v>82.694563720000005</v>
      </c>
      <c r="ARZ15">
        <v>80.007545759999999</v>
      </c>
      <c r="ASA15">
        <v>77.888423099999997</v>
      </c>
      <c r="ASB15">
        <v>75.160532110000005</v>
      </c>
      <c r="ASC15">
        <v>72.676765619999998</v>
      </c>
      <c r="ASD15">
        <v>70.559966630000005</v>
      </c>
      <c r="ASE15">
        <v>68.264638520000005</v>
      </c>
      <c r="ASF15">
        <v>66.116031460000002</v>
      </c>
      <c r="ASG15">
        <v>63.751679690000003</v>
      </c>
      <c r="ASH15">
        <v>61.984129160000002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6120</v>
      </c>
      <c r="FR16">
        <v>6418</v>
      </c>
      <c r="FS16">
        <v>6669</v>
      </c>
      <c r="FT16">
        <v>6847</v>
      </c>
      <c r="FU16">
        <v>7066</v>
      </c>
      <c r="FV16">
        <v>7241</v>
      </c>
      <c r="FW16">
        <v>7434</v>
      </c>
      <c r="FX16">
        <v>7569</v>
      </c>
      <c r="FY16">
        <v>7743</v>
      </c>
      <c r="FZ16">
        <v>7809</v>
      </c>
      <c r="GA16">
        <v>7934</v>
      </c>
      <c r="GB16">
        <v>8065</v>
      </c>
      <c r="GC16">
        <v>8091</v>
      </c>
      <c r="GD16">
        <v>8186</v>
      </c>
      <c r="GE16">
        <v>8198</v>
      </c>
      <c r="GF16">
        <v>8268</v>
      </c>
      <c r="GG16">
        <v>8328</v>
      </c>
      <c r="GH16">
        <v>8418</v>
      </c>
      <c r="GI16">
        <v>8490</v>
      </c>
      <c r="GJ16">
        <v>8507</v>
      </c>
      <c r="GK16">
        <v>8570</v>
      </c>
      <c r="GL16">
        <v>8549</v>
      </c>
      <c r="GM16">
        <v>8598</v>
      </c>
      <c r="GN16">
        <v>8566</v>
      </c>
      <c r="GO16">
        <v>8583</v>
      </c>
      <c r="GP16">
        <v>8629</v>
      </c>
      <c r="GQ16">
        <v>0</v>
      </c>
      <c r="GR16">
        <v>0</v>
      </c>
      <c r="GS16">
        <v>526</v>
      </c>
      <c r="GT16">
        <v>647</v>
      </c>
      <c r="GU16">
        <v>763</v>
      </c>
      <c r="GV16">
        <v>889</v>
      </c>
      <c r="GW16">
        <v>1001</v>
      </c>
      <c r="GX16">
        <v>1096</v>
      </c>
      <c r="GY16">
        <v>1199</v>
      </c>
      <c r="GZ16">
        <v>1322</v>
      </c>
      <c r="HA16">
        <v>1439</v>
      </c>
      <c r="HB16">
        <v>1573</v>
      </c>
      <c r="HC16">
        <v>1666</v>
      </c>
      <c r="HD16">
        <v>1782</v>
      </c>
      <c r="HE16">
        <v>1898</v>
      </c>
      <c r="HF16">
        <v>1993</v>
      </c>
      <c r="HG16">
        <v>2105</v>
      </c>
      <c r="HH16">
        <v>2199</v>
      </c>
      <c r="HI16">
        <v>2285</v>
      </c>
      <c r="HJ16">
        <v>2328</v>
      </c>
      <c r="HK16">
        <v>2395</v>
      </c>
      <c r="HL16">
        <v>2477</v>
      </c>
      <c r="HM16">
        <v>2561</v>
      </c>
      <c r="HN16">
        <v>2640</v>
      </c>
      <c r="HO16">
        <v>2743</v>
      </c>
      <c r="HP16">
        <v>2793</v>
      </c>
      <c r="HQ16">
        <v>2849</v>
      </c>
      <c r="HR16">
        <v>2884</v>
      </c>
      <c r="HS16">
        <v>0</v>
      </c>
      <c r="HT16">
        <v>0</v>
      </c>
      <c r="HU16">
        <v>59</v>
      </c>
      <c r="HV16">
        <v>60</v>
      </c>
      <c r="HW16">
        <v>67</v>
      </c>
      <c r="HX16">
        <v>79</v>
      </c>
      <c r="HY16">
        <v>89</v>
      </c>
      <c r="HZ16">
        <v>84</v>
      </c>
      <c r="IA16">
        <v>97</v>
      </c>
      <c r="IB16">
        <v>103</v>
      </c>
      <c r="IC16">
        <v>103</v>
      </c>
      <c r="ID16">
        <v>114</v>
      </c>
      <c r="IE16">
        <v>127</v>
      </c>
      <c r="IF16">
        <v>143</v>
      </c>
      <c r="IG16">
        <v>150</v>
      </c>
      <c r="IH16">
        <v>167</v>
      </c>
      <c r="II16">
        <v>179</v>
      </c>
      <c r="IJ16">
        <v>188</v>
      </c>
      <c r="IK16">
        <v>197</v>
      </c>
      <c r="IL16">
        <v>215</v>
      </c>
      <c r="IM16">
        <v>228</v>
      </c>
      <c r="IN16">
        <v>223</v>
      </c>
      <c r="IO16">
        <v>223</v>
      </c>
      <c r="IP16">
        <v>227</v>
      </c>
      <c r="IQ16">
        <v>232</v>
      </c>
      <c r="IR16">
        <v>243</v>
      </c>
      <c r="IS16">
        <v>246</v>
      </c>
      <c r="IT16">
        <v>252</v>
      </c>
      <c r="IU16">
        <v>0</v>
      </c>
      <c r="IV16">
        <v>0</v>
      </c>
      <c r="IW16">
        <v>5</v>
      </c>
      <c r="IX16">
        <v>4</v>
      </c>
      <c r="IY16">
        <v>3</v>
      </c>
      <c r="IZ16">
        <v>2</v>
      </c>
      <c r="JA16">
        <v>0</v>
      </c>
      <c r="JB16">
        <v>4</v>
      </c>
      <c r="JC16">
        <v>3</v>
      </c>
      <c r="JD16">
        <v>5</v>
      </c>
      <c r="JE16">
        <v>9</v>
      </c>
      <c r="JF16">
        <v>5</v>
      </c>
      <c r="JG16">
        <v>8</v>
      </c>
      <c r="JH16">
        <v>5</v>
      </c>
      <c r="JI16">
        <v>9</v>
      </c>
      <c r="JJ16">
        <v>11</v>
      </c>
      <c r="JK16">
        <v>9</v>
      </c>
      <c r="JL16">
        <v>9</v>
      </c>
      <c r="JM16">
        <v>9</v>
      </c>
      <c r="JN16">
        <v>6</v>
      </c>
      <c r="JO16">
        <v>7</v>
      </c>
      <c r="JP16">
        <v>16</v>
      </c>
      <c r="JQ16">
        <v>17</v>
      </c>
      <c r="JR16">
        <v>12</v>
      </c>
      <c r="JS16">
        <v>13</v>
      </c>
      <c r="JT16">
        <v>13</v>
      </c>
      <c r="JU16">
        <v>15</v>
      </c>
      <c r="JV16">
        <v>13</v>
      </c>
      <c r="JW16">
        <v>0</v>
      </c>
      <c r="JX16">
        <v>0</v>
      </c>
      <c r="JY16">
        <v>0</v>
      </c>
      <c r="JZ16">
        <v>9</v>
      </c>
      <c r="KA16">
        <v>16</v>
      </c>
      <c r="KB16">
        <v>22</v>
      </c>
      <c r="KC16">
        <v>31</v>
      </c>
      <c r="KD16">
        <v>42</v>
      </c>
      <c r="KE16">
        <v>49</v>
      </c>
      <c r="KF16">
        <v>56</v>
      </c>
      <c r="KG16">
        <v>64</v>
      </c>
      <c r="KH16">
        <v>76</v>
      </c>
      <c r="KI16">
        <v>81</v>
      </c>
      <c r="KJ16">
        <v>96</v>
      </c>
      <c r="KK16">
        <v>111</v>
      </c>
      <c r="KL16">
        <v>128</v>
      </c>
      <c r="KM16">
        <v>157</v>
      </c>
      <c r="KN16">
        <v>175</v>
      </c>
      <c r="KO16">
        <v>190</v>
      </c>
      <c r="KP16">
        <v>208</v>
      </c>
      <c r="KQ16">
        <v>228</v>
      </c>
      <c r="KR16">
        <v>245</v>
      </c>
      <c r="KS16">
        <v>268</v>
      </c>
      <c r="KT16">
        <v>296</v>
      </c>
      <c r="KU16">
        <v>312</v>
      </c>
      <c r="KV16">
        <v>336</v>
      </c>
      <c r="KW16">
        <v>357</v>
      </c>
      <c r="KX16">
        <v>382</v>
      </c>
      <c r="KY16">
        <v>0</v>
      </c>
      <c r="KZ16">
        <v>0</v>
      </c>
      <c r="LA16">
        <v>0</v>
      </c>
      <c r="LB16">
        <v>259</v>
      </c>
      <c r="LC16">
        <v>513</v>
      </c>
      <c r="LD16">
        <v>786</v>
      </c>
      <c r="LE16">
        <v>1024</v>
      </c>
      <c r="LF16">
        <v>1272</v>
      </c>
      <c r="LG16">
        <v>1477</v>
      </c>
      <c r="LH16">
        <v>1676</v>
      </c>
      <c r="LI16">
        <v>1877</v>
      </c>
      <c r="LJ16">
        <v>2108</v>
      </c>
      <c r="LK16">
        <v>2302</v>
      </c>
      <c r="LL16">
        <v>2508</v>
      </c>
      <c r="LM16">
        <v>2719</v>
      </c>
      <c r="LN16">
        <v>2894</v>
      </c>
      <c r="LO16">
        <v>3083</v>
      </c>
      <c r="LP16">
        <v>3278</v>
      </c>
      <c r="LQ16">
        <v>3457</v>
      </c>
      <c r="LR16">
        <v>3638</v>
      </c>
      <c r="LS16">
        <v>3801</v>
      </c>
      <c r="LT16">
        <v>3981</v>
      </c>
      <c r="LU16">
        <v>4143</v>
      </c>
      <c r="LV16">
        <v>4325</v>
      </c>
      <c r="LW16">
        <v>4492</v>
      </c>
      <c r="LX16">
        <v>4680</v>
      </c>
      <c r="LY16">
        <v>4836</v>
      </c>
      <c r="LZ16">
        <v>5009</v>
      </c>
      <c r="MA16">
        <v>0</v>
      </c>
      <c r="MB16">
        <v>0</v>
      </c>
      <c r="MC16">
        <v>1446</v>
      </c>
      <c r="MD16">
        <v>1453</v>
      </c>
      <c r="ME16">
        <v>1469</v>
      </c>
      <c r="MF16">
        <v>1471</v>
      </c>
      <c r="MG16">
        <v>1457</v>
      </c>
      <c r="MH16">
        <v>1458</v>
      </c>
      <c r="MI16">
        <v>1467</v>
      </c>
      <c r="MJ16">
        <v>1472</v>
      </c>
      <c r="MK16">
        <v>1488</v>
      </c>
      <c r="ML16">
        <v>1499</v>
      </c>
      <c r="MM16">
        <v>1514</v>
      </c>
      <c r="MN16">
        <v>1535</v>
      </c>
      <c r="MO16">
        <v>1533</v>
      </c>
      <c r="MP16">
        <v>1552</v>
      </c>
      <c r="MQ16">
        <v>1589</v>
      </c>
      <c r="MR16">
        <v>1602</v>
      </c>
      <c r="MS16">
        <v>1592</v>
      </c>
      <c r="MT16">
        <v>1584</v>
      </c>
      <c r="MU16">
        <v>1588</v>
      </c>
      <c r="MV16">
        <v>1585</v>
      </c>
      <c r="MW16">
        <v>1611</v>
      </c>
      <c r="MX16">
        <v>1643</v>
      </c>
      <c r="MY16">
        <v>1678</v>
      </c>
      <c r="MZ16">
        <v>1689</v>
      </c>
      <c r="NA16">
        <v>1699</v>
      </c>
      <c r="NB16">
        <v>1691</v>
      </c>
      <c r="NC16">
        <v>0</v>
      </c>
      <c r="ND16">
        <v>0</v>
      </c>
      <c r="NE16">
        <v>0</v>
      </c>
      <c r="NF16">
        <v>32</v>
      </c>
      <c r="NG16">
        <v>58</v>
      </c>
      <c r="NH16">
        <v>83</v>
      </c>
      <c r="NI16">
        <v>119</v>
      </c>
      <c r="NJ16">
        <v>152</v>
      </c>
      <c r="NK16">
        <v>184</v>
      </c>
      <c r="NL16">
        <v>212</v>
      </c>
      <c r="NM16">
        <v>233</v>
      </c>
      <c r="NN16">
        <v>257</v>
      </c>
      <c r="NO16">
        <v>292</v>
      </c>
      <c r="NP16">
        <v>315</v>
      </c>
      <c r="NQ16">
        <v>344</v>
      </c>
      <c r="NR16">
        <v>384</v>
      </c>
      <c r="NS16">
        <v>412</v>
      </c>
      <c r="NT16">
        <v>442</v>
      </c>
      <c r="NU16">
        <v>470</v>
      </c>
      <c r="NV16">
        <v>512</v>
      </c>
      <c r="NW16">
        <v>552</v>
      </c>
      <c r="NX16">
        <v>581</v>
      </c>
      <c r="NY16">
        <v>603</v>
      </c>
      <c r="NZ16">
        <v>626</v>
      </c>
      <c r="OA16">
        <v>657</v>
      </c>
      <c r="OB16">
        <v>688</v>
      </c>
      <c r="OC16">
        <v>720</v>
      </c>
      <c r="OD16">
        <v>753</v>
      </c>
      <c r="OE16">
        <v>0</v>
      </c>
      <c r="OF16">
        <v>0</v>
      </c>
      <c r="OG16">
        <v>2022</v>
      </c>
      <c r="OH16">
        <v>2177</v>
      </c>
      <c r="OI16">
        <v>2337</v>
      </c>
      <c r="OJ16">
        <v>2469</v>
      </c>
      <c r="OK16">
        <v>2572</v>
      </c>
      <c r="OL16">
        <v>2712</v>
      </c>
      <c r="OM16">
        <v>2844</v>
      </c>
      <c r="ON16">
        <v>2966</v>
      </c>
      <c r="OO16">
        <v>3085</v>
      </c>
      <c r="OP16">
        <v>3178</v>
      </c>
      <c r="OQ16">
        <v>3319</v>
      </c>
      <c r="OR16">
        <v>3474</v>
      </c>
      <c r="OS16">
        <v>3616</v>
      </c>
      <c r="OT16">
        <v>3747</v>
      </c>
      <c r="OU16">
        <v>3853</v>
      </c>
      <c r="OV16">
        <v>3938</v>
      </c>
      <c r="OW16">
        <v>4096</v>
      </c>
      <c r="OX16">
        <v>4212</v>
      </c>
      <c r="OY16">
        <v>4296</v>
      </c>
      <c r="OZ16">
        <v>4405</v>
      </c>
      <c r="PA16">
        <v>4473</v>
      </c>
      <c r="PB16">
        <v>4570</v>
      </c>
      <c r="PC16">
        <v>4679</v>
      </c>
      <c r="PD16">
        <v>4717</v>
      </c>
      <c r="PE16">
        <v>4735</v>
      </c>
      <c r="PF16">
        <v>4767</v>
      </c>
      <c r="PG16">
        <v>0</v>
      </c>
      <c r="PH16">
        <v>0</v>
      </c>
      <c r="PI16">
        <v>0</v>
      </c>
      <c r="PJ16">
        <v>61</v>
      </c>
      <c r="PK16">
        <v>132</v>
      </c>
      <c r="PL16">
        <v>210</v>
      </c>
      <c r="PM16">
        <v>287</v>
      </c>
      <c r="PN16">
        <v>384</v>
      </c>
      <c r="PO16">
        <v>472</v>
      </c>
      <c r="PP16">
        <v>561</v>
      </c>
      <c r="PQ16">
        <v>652</v>
      </c>
      <c r="PR16">
        <v>759</v>
      </c>
      <c r="PS16">
        <v>844</v>
      </c>
      <c r="PT16">
        <v>942</v>
      </c>
      <c r="PU16">
        <v>1052</v>
      </c>
      <c r="PV16">
        <v>1151</v>
      </c>
      <c r="PW16">
        <v>1258</v>
      </c>
      <c r="PX16">
        <v>1391</v>
      </c>
      <c r="PY16">
        <v>1510</v>
      </c>
      <c r="PZ16">
        <v>1634</v>
      </c>
      <c r="QA16">
        <v>1772</v>
      </c>
      <c r="QB16">
        <v>1904</v>
      </c>
      <c r="QC16">
        <v>2051</v>
      </c>
      <c r="QD16">
        <v>2187</v>
      </c>
      <c r="QE16">
        <v>2314</v>
      </c>
      <c r="QF16">
        <v>2473</v>
      </c>
      <c r="QG16">
        <v>2653</v>
      </c>
      <c r="QH16">
        <v>2818</v>
      </c>
      <c r="QI16">
        <v>0</v>
      </c>
      <c r="QJ16">
        <v>0</v>
      </c>
      <c r="QK16">
        <v>7546</v>
      </c>
      <c r="QL16">
        <v>7839</v>
      </c>
      <c r="QM16">
        <v>8008</v>
      </c>
      <c r="QN16">
        <v>8056</v>
      </c>
      <c r="QO16">
        <v>8081</v>
      </c>
      <c r="QP16">
        <v>8117</v>
      </c>
      <c r="QQ16">
        <v>8134</v>
      </c>
      <c r="QR16">
        <v>8132</v>
      </c>
      <c r="QS16">
        <v>8133</v>
      </c>
      <c r="QT16">
        <v>8054</v>
      </c>
      <c r="QU16">
        <v>8069</v>
      </c>
      <c r="QV16">
        <v>8122</v>
      </c>
      <c r="QW16">
        <v>8103</v>
      </c>
      <c r="QX16">
        <v>8074</v>
      </c>
      <c r="QY16">
        <v>8067</v>
      </c>
      <c r="QZ16">
        <v>8030</v>
      </c>
      <c r="RA16">
        <v>8085</v>
      </c>
      <c r="RB16">
        <v>8133</v>
      </c>
      <c r="RC16">
        <v>8125</v>
      </c>
      <c r="RD16">
        <v>8121</v>
      </c>
      <c r="RE16">
        <v>8177</v>
      </c>
      <c r="RF16">
        <v>8198</v>
      </c>
      <c r="RG16">
        <v>8263</v>
      </c>
      <c r="RH16">
        <v>8238</v>
      </c>
      <c r="RI16">
        <v>8256</v>
      </c>
      <c r="RJ16">
        <v>8288</v>
      </c>
      <c r="RK16">
        <v>0</v>
      </c>
      <c r="RL16">
        <v>0</v>
      </c>
      <c r="RM16">
        <v>8400</v>
      </c>
      <c r="RN16">
        <v>8497</v>
      </c>
      <c r="RO16">
        <v>8595</v>
      </c>
      <c r="RP16">
        <v>8696</v>
      </c>
      <c r="RQ16">
        <v>8817</v>
      </c>
      <c r="RR16">
        <v>8828</v>
      </c>
      <c r="RS16">
        <v>8897</v>
      </c>
      <c r="RT16">
        <v>9004</v>
      </c>
      <c r="RU16">
        <v>9059</v>
      </c>
      <c r="RV16">
        <v>9139</v>
      </c>
      <c r="RW16">
        <v>9214</v>
      </c>
      <c r="RX16">
        <v>9284</v>
      </c>
      <c r="RY16">
        <v>9322</v>
      </c>
      <c r="RZ16">
        <v>9426</v>
      </c>
      <c r="SA16">
        <v>9435</v>
      </c>
      <c r="SB16">
        <v>9467</v>
      </c>
      <c r="SC16">
        <v>9445</v>
      </c>
      <c r="SD16">
        <v>9454</v>
      </c>
      <c r="SE16">
        <v>9480</v>
      </c>
      <c r="SF16">
        <v>9481</v>
      </c>
      <c r="SG16">
        <v>9499</v>
      </c>
      <c r="SH16">
        <v>9508</v>
      </c>
      <c r="SI16">
        <v>9503</v>
      </c>
      <c r="SJ16">
        <v>9508</v>
      </c>
      <c r="SK16">
        <v>9510</v>
      </c>
      <c r="SL16">
        <v>9485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1440000</v>
      </c>
      <c r="SU16">
        <v>1430000</v>
      </c>
      <c r="SV16">
        <v>1410000</v>
      </c>
      <c r="SW16">
        <v>1410000</v>
      </c>
      <c r="SX16">
        <v>1380000</v>
      </c>
      <c r="SY16">
        <v>1360000</v>
      </c>
      <c r="SZ16">
        <v>1340000</v>
      </c>
      <c r="TA16">
        <v>1300000</v>
      </c>
      <c r="TB16">
        <v>1280000</v>
      </c>
      <c r="TC16">
        <v>1250000</v>
      </c>
      <c r="TD16">
        <v>1220000</v>
      </c>
      <c r="TE16">
        <v>1190000</v>
      </c>
      <c r="TF16">
        <v>1170000</v>
      </c>
      <c r="TG16">
        <v>1150000</v>
      </c>
      <c r="TH16">
        <v>1120000</v>
      </c>
      <c r="TI16">
        <v>1090000</v>
      </c>
      <c r="TJ16">
        <v>1060000</v>
      </c>
      <c r="TK16">
        <v>1030000</v>
      </c>
      <c r="TL16">
        <v>997703.10109999997</v>
      </c>
      <c r="TM16">
        <v>970566.14850000001</v>
      </c>
      <c r="TN16">
        <v>947347.40899999999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164503.1783</v>
      </c>
      <c r="TW16">
        <v>174721.2377</v>
      </c>
      <c r="TX16">
        <v>187034.07870000001</v>
      </c>
      <c r="TY16">
        <v>197657.30009999999</v>
      </c>
      <c r="TZ16">
        <v>209770.08919999999</v>
      </c>
      <c r="UA16">
        <v>215701.22560000001</v>
      </c>
      <c r="UB16">
        <v>224000.0373</v>
      </c>
      <c r="UC16">
        <v>231632.43590000001</v>
      </c>
      <c r="UD16">
        <v>236142.00159999999</v>
      </c>
      <c r="UE16">
        <v>242147.9613</v>
      </c>
      <c r="UF16">
        <v>245593.41690000001</v>
      </c>
      <c r="UG16">
        <v>247765.29389999999</v>
      </c>
      <c r="UH16">
        <v>245075.56839999999</v>
      </c>
      <c r="UI16">
        <v>244785.30110000001</v>
      </c>
      <c r="UJ16">
        <v>245792.4847</v>
      </c>
      <c r="UK16">
        <v>246726.0165</v>
      </c>
      <c r="UL16">
        <v>246928.9847</v>
      </c>
      <c r="UM16">
        <v>249090.24900000001</v>
      </c>
      <c r="UN16">
        <v>246243.41759999999</v>
      </c>
      <c r="UO16">
        <v>243864.68830000001</v>
      </c>
      <c r="UP16">
        <v>239670.45540000001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289390.3064</v>
      </c>
      <c r="UY16">
        <v>324443.59360000002</v>
      </c>
      <c r="UZ16">
        <v>334477.93160000001</v>
      </c>
      <c r="VA16">
        <v>324735.85590000002</v>
      </c>
      <c r="VB16">
        <v>348947.94579999999</v>
      </c>
      <c r="VC16">
        <v>377417.72369999997</v>
      </c>
      <c r="VD16">
        <v>412588.75079999998</v>
      </c>
      <c r="VE16">
        <v>420180.00280000002</v>
      </c>
      <c r="VF16">
        <v>454175.14870000002</v>
      </c>
      <c r="VG16">
        <v>472631.54239999998</v>
      </c>
      <c r="VH16">
        <v>481937.02870000002</v>
      </c>
      <c r="VI16">
        <v>490299.49729999999</v>
      </c>
      <c r="VJ16">
        <v>519513.04479999997</v>
      </c>
      <c r="VK16">
        <v>534879.08880000003</v>
      </c>
      <c r="VL16">
        <v>507911.9264</v>
      </c>
      <c r="VM16">
        <v>493118.3751</v>
      </c>
      <c r="VN16">
        <v>487343.25030000001</v>
      </c>
      <c r="VO16">
        <v>483570.5661</v>
      </c>
      <c r="VP16">
        <v>491746.098</v>
      </c>
      <c r="VQ16">
        <v>483317.51209999999</v>
      </c>
      <c r="VR16">
        <v>480685.18839999998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133854.9252</v>
      </c>
      <c r="WA16">
        <v>97467.17856</v>
      </c>
      <c r="WB16">
        <v>157713.8812</v>
      </c>
      <c r="WC16">
        <v>275616.49129999999</v>
      </c>
      <c r="WD16">
        <v>148660.45920000001</v>
      </c>
      <c r="WE16">
        <v>230928.86869999999</v>
      </c>
      <c r="WF16">
        <v>140126.74069999999</v>
      </c>
      <c r="WG16">
        <v>244881.68280000001</v>
      </c>
      <c r="WH16">
        <v>290582.36359999998</v>
      </c>
      <c r="WI16">
        <v>230824.4724</v>
      </c>
      <c r="WJ16">
        <v>224101.4295</v>
      </c>
      <c r="WK16">
        <v>217574.2034</v>
      </c>
      <c r="WL16">
        <v>140824.72709999999</v>
      </c>
      <c r="WM16">
        <v>159510.20869999999</v>
      </c>
      <c r="WN16">
        <v>353975.49780000001</v>
      </c>
      <c r="WO16">
        <v>365144.62760000001</v>
      </c>
      <c r="WP16">
        <v>250241.8921</v>
      </c>
      <c r="WQ16">
        <v>263199.40110000002</v>
      </c>
      <c r="WR16">
        <v>255533.39910000001</v>
      </c>
      <c r="WS16">
        <v>286258.4755</v>
      </c>
      <c r="WT16">
        <v>240864.73670000001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13600000</v>
      </c>
      <c r="ZG16">
        <v>13300000</v>
      </c>
      <c r="ZH16">
        <v>13000000</v>
      </c>
      <c r="ZI16">
        <v>12700000</v>
      </c>
      <c r="ZJ16">
        <v>12400000</v>
      </c>
      <c r="ZK16">
        <v>12200000</v>
      </c>
      <c r="ZL16">
        <v>12000000</v>
      </c>
      <c r="ZM16">
        <v>11600000</v>
      </c>
      <c r="ZN16">
        <v>11400000</v>
      </c>
      <c r="ZO16">
        <v>11400000</v>
      </c>
      <c r="ZP16">
        <v>11100000</v>
      </c>
      <c r="ZQ16">
        <v>10700000</v>
      </c>
      <c r="ZR16">
        <v>10400000</v>
      </c>
      <c r="ZS16">
        <v>10100000</v>
      </c>
      <c r="ZT16">
        <v>9790000</v>
      </c>
      <c r="ZU16">
        <v>9660000</v>
      </c>
      <c r="ZV16">
        <v>9570000</v>
      </c>
      <c r="ZW16">
        <v>9490000</v>
      </c>
      <c r="ZX16">
        <v>9270000</v>
      </c>
      <c r="ZY16">
        <v>9050000</v>
      </c>
      <c r="ZZ16">
        <v>8750000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21800000</v>
      </c>
      <c r="ABK16">
        <v>22100000</v>
      </c>
      <c r="ABL16">
        <v>22400000</v>
      </c>
      <c r="ABM16">
        <v>22600000</v>
      </c>
      <c r="ABN16">
        <v>22600000</v>
      </c>
      <c r="ABO16">
        <v>23000000</v>
      </c>
      <c r="ABP16">
        <v>23300000</v>
      </c>
      <c r="ABQ16">
        <v>23600000</v>
      </c>
      <c r="ABR16">
        <v>23700000</v>
      </c>
      <c r="ABS16">
        <v>23700000</v>
      </c>
      <c r="ABT16">
        <v>23500000</v>
      </c>
      <c r="ABU16">
        <v>23700000</v>
      </c>
      <c r="ABV16">
        <v>23700000</v>
      </c>
      <c r="ABW16">
        <v>23500000</v>
      </c>
      <c r="ABX16">
        <v>23400000</v>
      </c>
      <c r="ABY16">
        <v>23000000</v>
      </c>
      <c r="ABZ16">
        <v>22800000</v>
      </c>
      <c r="ACA16">
        <v>22700000</v>
      </c>
      <c r="ACB16">
        <v>22200000</v>
      </c>
      <c r="ACC16">
        <v>21700000</v>
      </c>
      <c r="ACD16">
        <v>21200000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3400000</v>
      </c>
      <c r="ADO16">
        <v>3310000</v>
      </c>
      <c r="ADP16">
        <v>3210000</v>
      </c>
      <c r="ADQ16">
        <v>3120000</v>
      </c>
      <c r="ADR16">
        <v>3000000</v>
      </c>
      <c r="ADS16">
        <v>2910000</v>
      </c>
      <c r="ADT16">
        <v>2850000</v>
      </c>
      <c r="ADU16">
        <v>2760000</v>
      </c>
      <c r="ADV16">
        <v>2670000</v>
      </c>
      <c r="ADW16">
        <v>2590000</v>
      </c>
      <c r="ADX16">
        <v>2500000</v>
      </c>
      <c r="ADY16">
        <v>2440000</v>
      </c>
      <c r="ADZ16">
        <v>2390000</v>
      </c>
      <c r="AEA16">
        <v>2320000</v>
      </c>
      <c r="AEB16">
        <v>2250000</v>
      </c>
      <c r="AEC16">
        <v>2200000</v>
      </c>
      <c r="AED16">
        <v>2140000</v>
      </c>
      <c r="AEE16">
        <v>2090000</v>
      </c>
      <c r="AEF16">
        <v>2030000</v>
      </c>
      <c r="AEG16">
        <v>1970000</v>
      </c>
      <c r="AEH16">
        <v>1920000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14800000</v>
      </c>
      <c r="AEQ16">
        <v>14500000</v>
      </c>
      <c r="AER16">
        <v>14200000</v>
      </c>
      <c r="AES16">
        <v>13900000</v>
      </c>
      <c r="AET16">
        <v>13600000</v>
      </c>
      <c r="AEU16">
        <v>13300000</v>
      </c>
      <c r="AEV16">
        <v>13000000</v>
      </c>
      <c r="AEW16">
        <v>12700000</v>
      </c>
      <c r="AEX16">
        <v>12500000</v>
      </c>
      <c r="AEY16">
        <v>12100000</v>
      </c>
      <c r="AEZ16">
        <v>11800000</v>
      </c>
      <c r="AFA16">
        <v>11400000</v>
      </c>
      <c r="AFB16">
        <v>11100000</v>
      </c>
      <c r="AFC16">
        <v>10800000</v>
      </c>
      <c r="AFD16">
        <v>10500000</v>
      </c>
      <c r="AFE16">
        <v>10200000</v>
      </c>
      <c r="AFF16">
        <v>9920000</v>
      </c>
      <c r="AFG16">
        <v>9630000</v>
      </c>
      <c r="AFH16">
        <v>9350000</v>
      </c>
      <c r="AFI16">
        <v>9080000</v>
      </c>
      <c r="AFJ16">
        <v>8790000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144.2760858</v>
      </c>
      <c r="AGU16">
        <v>153.23774610000001</v>
      </c>
      <c r="AGV16">
        <v>164.0366166</v>
      </c>
      <c r="AGW16">
        <v>173.35362069999999</v>
      </c>
      <c r="AGX16">
        <v>183.97703730000001</v>
      </c>
      <c r="AGY16">
        <v>189.178889</v>
      </c>
      <c r="AGZ16">
        <v>196.45728980000001</v>
      </c>
      <c r="AHA16">
        <v>203.15121880000001</v>
      </c>
      <c r="AHB16">
        <v>207.1062944</v>
      </c>
      <c r="AHC16">
        <v>212.3737692</v>
      </c>
      <c r="AHD16">
        <v>215.39557619999999</v>
      </c>
      <c r="AHE16">
        <v>217.30040199999999</v>
      </c>
      <c r="AHF16">
        <v>214.9414017</v>
      </c>
      <c r="AHG16">
        <v>214.68682519999999</v>
      </c>
      <c r="AHH16">
        <v>215.57016680000001</v>
      </c>
      <c r="AHI16">
        <v>216.38891290000001</v>
      </c>
      <c r="AHJ16">
        <v>216.56692430000001</v>
      </c>
      <c r="AHK16">
        <v>218.46244239999999</v>
      </c>
      <c r="AHL16">
        <v>215.96565369999999</v>
      </c>
      <c r="AHM16">
        <v>213.87940979999999</v>
      </c>
      <c r="AHN16">
        <v>210.2008941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13.92323148</v>
      </c>
      <c r="AHW16">
        <v>15.609725539999999</v>
      </c>
      <c r="AHX16">
        <v>16.09250055</v>
      </c>
      <c r="AHY16">
        <v>15.62378695</v>
      </c>
      <c r="AHZ16">
        <v>16.788686129999999</v>
      </c>
      <c r="AIA16">
        <v>18.158432449999999</v>
      </c>
      <c r="AIB16">
        <v>19.850591250000001</v>
      </c>
      <c r="AIC16">
        <v>20.215823799999999</v>
      </c>
      <c r="AID16">
        <v>21.851408249999999</v>
      </c>
      <c r="AIE16">
        <v>22.739387690000001</v>
      </c>
      <c r="AIF16">
        <v>23.187095979999999</v>
      </c>
      <c r="AIG16">
        <v>23.58943352</v>
      </c>
      <c r="AIH16">
        <v>24.99496431</v>
      </c>
      <c r="AII16">
        <v>25.73425993</v>
      </c>
      <c r="AIJ16">
        <v>24.436807890000001</v>
      </c>
      <c r="AIK16">
        <v>23.725056200000001</v>
      </c>
      <c r="AIL16">
        <v>23.447201700000001</v>
      </c>
      <c r="AIM16">
        <v>23.265689210000001</v>
      </c>
      <c r="AIN16">
        <v>23.659032799999999</v>
      </c>
      <c r="AIO16">
        <v>23.253514200000001</v>
      </c>
      <c r="AIP16">
        <v>23.126867069999999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1.2326457550000001</v>
      </c>
      <c r="AIY16">
        <v>0.89755758799999996</v>
      </c>
      <c r="AIZ16">
        <v>1.4523585569999999</v>
      </c>
      <c r="AJA16">
        <v>2.5381023329999999</v>
      </c>
      <c r="AJB16">
        <v>1.3689872350000001</v>
      </c>
      <c r="AJC16">
        <v>2.1265821119999999</v>
      </c>
      <c r="AJD16">
        <v>1.2904017670000001</v>
      </c>
      <c r="AJE16">
        <v>2.2550710490000001</v>
      </c>
      <c r="AJF16">
        <v>2.6759203390000001</v>
      </c>
      <c r="AJG16">
        <v>2.1256207460000001</v>
      </c>
      <c r="AJH16">
        <v>2.0637094619999998</v>
      </c>
      <c r="AJI16">
        <v>2.0036014199999999</v>
      </c>
      <c r="AJJ16">
        <v>1.2968293980000001</v>
      </c>
      <c r="AJK16">
        <v>1.4689006120000001</v>
      </c>
      <c r="AJL16">
        <v>3.2596962270000001</v>
      </c>
      <c r="AJM16">
        <v>3.3625507200000002</v>
      </c>
      <c r="AJN16">
        <v>2.3044322460000002</v>
      </c>
      <c r="AJO16">
        <v>2.4237555990000001</v>
      </c>
      <c r="AJP16">
        <v>2.3531607760000002</v>
      </c>
      <c r="AJQ16">
        <v>2.6361024369999999</v>
      </c>
      <c r="AJR16">
        <v>2.2180797210000001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204.7866999</v>
      </c>
      <c r="AKA16">
        <v>93.268684629999996</v>
      </c>
      <c r="AKB16">
        <v>124.2135839</v>
      </c>
      <c r="AKC16">
        <v>106.5035329</v>
      </c>
      <c r="AKD16">
        <v>161.1278767</v>
      </c>
      <c r="AKE16">
        <v>73.573609270000006</v>
      </c>
      <c r="AKF16">
        <v>171.55331140000001</v>
      </c>
      <c r="AKG16">
        <v>243.67614280000001</v>
      </c>
      <c r="AKH16">
        <v>242.00410260000001</v>
      </c>
      <c r="AKI16">
        <v>392.67809019999999</v>
      </c>
      <c r="AKJ16">
        <v>212.1308894</v>
      </c>
      <c r="AKK16">
        <v>172.70117870000001</v>
      </c>
      <c r="AKL16">
        <v>179.11048529999999</v>
      </c>
      <c r="AKM16">
        <v>197.6387995</v>
      </c>
      <c r="AKN16">
        <v>211.22100399999999</v>
      </c>
      <c r="AKO16">
        <v>217.81955809999999</v>
      </c>
      <c r="AKP16">
        <v>259.83829969999999</v>
      </c>
      <c r="AKQ16">
        <v>150.7828714</v>
      </c>
      <c r="AKR16">
        <v>206.8558841</v>
      </c>
      <c r="AKS16">
        <v>169.05687810000001</v>
      </c>
      <c r="AKT16">
        <v>215.9491472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72.403480130000005</v>
      </c>
      <c r="AME16">
        <v>70.72855844</v>
      </c>
      <c r="AMF16">
        <v>68.902547310000003</v>
      </c>
      <c r="AMG16">
        <v>67.622803930000003</v>
      </c>
      <c r="AMH16">
        <v>66.138547270000004</v>
      </c>
      <c r="AMI16">
        <v>64.854731999999998</v>
      </c>
      <c r="AMJ16">
        <v>63.839128410000001</v>
      </c>
      <c r="AMK16">
        <v>61.898980960000003</v>
      </c>
      <c r="AML16">
        <v>60.840928980000001</v>
      </c>
      <c r="AMM16">
        <v>60.477076959999998</v>
      </c>
      <c r="AMN16">
        <v>59.195975539999999</v>
      </c>
      <c r="AMO16">
        <v>57.113070469999997</v>
      </c>
      <c r="AMP16">
        <v>55.170941859999999</v>
      </c>
      <c r="AMQ16">
        <v>53.699283909999998</v>
      </c>
      <c r="AMR16">
        <v>52.036734850000002</v>
      </c>
      <c r="AMS16">
        <v>51.349839109999998</v>
      </c>
      <c r="AMT16">
        <v>50.844488839999997</v>
      </c>
      <c r="AMU16">
        <v>50.415148860000002</v>
      </c>
      <c r="AMV16">
        <v>49.267613099999998</v>
      </c>
      <c r="AMW16">
        <v>48.115834990000003</v>
      </c>
      <c r="AMX16">
        <v>46.494441029999997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229.1783222</v>
      </c>
      <c r="ANG16">
        <v>187.943928</v>
      </c>
      <c r="ANH16">
        <v>165.4834989</v>
      </c>
      <c r="ANI16">
        <v>126.5818271</v>
      </c>
      <c r="ANJ16">
        <v>157.20675539999999</v>
      </c>
      <c r="ANK16">
        <v>218.43163100000001</v>
      </c>
      <c r="ANL16">
        <v>154.6756283</v>
      </c>
      <c r="ANM16">
        <v>140.2827265</v>
      </c>
      <c r="ANN16">
        <v>203.15919510000001</v>
      </c>
      <c r="ANO16">
        <v>141.76011020000001</v>
      </c>
      <c r="ANP16">
        <v>139.41217420000001</v>
      </c>
      <c r="ANQ16">
        <v>153.6673965</v>
      </c>
      <c r="ANR16">
        <v>189.64614109999999</v>
      </c>
      <c r="ANS16">
        <v>160.60252560000001</v>
      </c>
      <c r="ANT16">
        <v>112.0656972</v>
      </c>
      <c r="ANU16">
        <v>66.831881690000003</v>
      </c>
      <c r="ANV16">
        <v>96.192074270000006</v>
      </c>
      <c r="ANW16">
        <v>109.13764759999999</v>
      </c>
      <c r="ANX16">
        <v>89.137323989999999</v>
      </c>
      <c r="ANY16">
        <v>105.172887</v>
      </c>
      <c r="ANZ16">
        <v>117.17949470000001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102.32439189999999</v>
      </c>
      <c r="AOI16">
        <v>104.1794007</v>
      </c>
      <c r="AOJ16">
        <v>105.4839015</v>
      </c>
      <c r="AOK16">
        <v>106.5204473</v>
      </c>
      <c r="AOL16">
        <v>106.5355326</v>
      </c>
      <c r="AOM16">
        <v>108.02160259999999</v>
      </c>
      <c r="AON16">
        <v>109.77310610000001</v>
      </c>
      <c r="AOO16">
        <v>110.932126</v>
      </c>
      <c r="AOP16">
        <v>111.602875</v>
      </c>
      <c r="AOQ16">
        <v>111.4175166</v>
      </c>
      <c r="AOR16">
        <v>110.55870729999999</v>
      </c>
      <c r="AOS16">
        <v>111.64517619999999</v>
      </c>
      <c r="AOT16">
        <v>111.46310920000001</v>
      </c>
      <c r="AOU16">
        <v>110.3747769</v>
      </c>
      <c r="AOV16">
        <v>109.8788876</v>
      </c>
      <c r="AOW16">
        <v>108.32532860000001</v>
      </c>
      <c r="AOX16">
        <v>107.45090860000001</v>
      </c>
      <c r="AOY16">
        <v>106.8094583</v>
      </c>
      <c r="AOZ16">
        <v>104.5406796</v>
      </c>
      <c r="APA16">
        <v>101.88311179999999</v>
      </c>
      <c r="APB16">
        <v>99.584132650000001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1035.14581</v>
      </c>
      <c r="APK16">
        <v>858.55187899999999</v>
      </c>
      <c r="APL16">
        <v>896.88522669999998</v>
      </c>
      <c r="APM16">
        <v>806.80160920000003</v>
      </c>
      <c r="APN16">
        <v>895.91344560000005</v>
      </c>
      <c r="APO16">
        <v>775.54134950000002</v>
      </c>
      <c r="APP16">
        <v>905.08207149999998</v>
      </c>
      <c r="APQ16">
        <v>873.39372470000001</v>
      </c>
      <c r="APR16">
        <v>922.43615569999997</v>
      </c>
      <c r="APS16">
        <v>868.58054689999994</v>
      </c>
      <c r="APT16">
        <v>1005.2986110000001</v>
      </c>
      <c r="APU16">
        <v>871.15921400000002</v>
      </c>
      <c r="APV16">
        <v>829.26428940000005</v>
      </c>
      <c r="APW16">
        <v>858.42224280000005</v>
      </c>
      <c r="APX16">
        <v>897.77187649999996</v>
      </c>
      <c r="APY16">
        <v>995.23253090000003</v>
      </c>
      <c r="APZ16">
        <v>871.49024010000005</v>
      </c>
      <c r="AQA16">
        <v>773.49526400000002</v>
      </c>
      <c r="AQB16">
        <v>902.47877400000004</v>
      </c>
      <c r="AQC16">
        <v>963.1011244</v>
      </c>
      <c r="AQD16">
        <v>835.30048399999998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116.1330215</v>
      </c>
      <c r="ARO16">
        <v>113.63176869999999</v>
      </c>
      <c r="ARP16">
        <v>111.64889719999999</v>
      </c>
      <c r="ARQ16">
        <v>109.05911930000001</v>
      </c>
      <c r="ARR16">
        <v>106.81768940000001</v>
      </c>
      <c r="ARS16">
        <v>104.5575709</v>
      </c>
      <c r="ART16">
        <v>102.2834067</v>
      </c>
      <c r="ARU16">
        <v>99.710737039999998</v>
      </c>
      <c r="ARV16">
        <v>97.886553719999995</v>
      </c>
      <c r="ARW16">
        <v>95.12622949</v>
      </c>
      <c r="ARX16">
        <v>92.668798219999999</v>
      </c>
      <c r="ARY16">
        <v>89.760629840000007</v>
      </c>
      <c r="ARZ16">
        <v>87.229282920000003</v>
      </c>
      <c r="ASA16">
        <v>84.921531349999995</v>
      </c>
      <c r="ASB16">
        <v>82.456785749999995</v>
      </c>
      <c r="ASC16">
        <v>80.207119180000007</v>
      </c>
      <c r="ASD16">
        <v>77.944769769999994</v>
      </c>
      <c r="ASE16">
        <v>75.634738569999996</v>
      </c>
      <c r="ASF16">
        <v>73.470421130000005</v>
      </c>
      <c r="ASG16">
        <v>71.345510259999998</v>
      </c>
      <c r="ASH16">
        <v>69.08539451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5584</v>
      </c>
      <c r="FR17">
        <v>5798</v>
      </c>
      <c r="FS17">
        <v>6049</v>
      </c>
      <c r="FT17">
        <v>6235</v>
      </c>
      <c r="FU17">
        <v>6381</v>
      </c>
      <c r="FV17">
        <v>6566</v>
      </c>
      <c r="FW17">
        <v>6737</v>
      </c>
      <c r="FX17">
        <v>6889</v>
      </c>
      <c r="FY17">
        <v>7005</v>
      </c>
      <c r="FZ17">
        <v>7226</v>
      </c>
      <c r="GA17">
        <v>7412</v>
      </c>
      <c r="GB17">
        <v>7547</v>
      </c>
      <c r="GC17">
        <v>7633</v>
      </c>
      <c r="GD17">
        <v>7689</v>
      </c>
      <c r="GE17">
        <v>7814</v>
      </c>
      <c r="GF17">
        <v>7941</v>
      </c>
      <c r="GG17">
        <v>8020</v>
      </c>
      <c r="GH17">
        <v>8083</v>
      </c>
      <c r="GI17">
        <v>8140</v>
      </c>
      <c r="GJ17">
        <v>8188</v>
      </c>
      <c r="GK17">
        <v>8233</v>
      </c>
      <c r="GL17">
        <v>8302</v>
      </c>
      <c r="GM17">
        <v>8348</v>
      </c>
      <c r="GN17">
        <v>8450</v>
      </c>
      <c r="GO17">
        <v>8474</v>
      </c>
      <c r="GP17">
        <v>8528</v>
      </c>
      <c r="GQ17">
        <v>0</v>
      </c>
      <c r="GR17">
        <v>0</v>
      </c>
      <c r="GS17">
        <v>790</v>
      </c>
      <c r="GT17">
        <v>858</v>
      </c>
      <c r="GU17">
        <v>922</v>
      </c>
      <c r="GV17">
        <v>980</v>
      </c>
      <c r="GW17">
        <v>1073</v>
      </c>
      <c r="GX17">
        <v>1141</v>
      </c>
      <c r="GY17">
        <v>1217</v>
      </c>
      <c r="GZ17">
        <v>1271</v>
      </c>
      <c r="HA17">
        <v>1365</v>
      </c>
      <c r="HB17">
        <v>1394</v>
      </c>
      <c r="HC17">
        <v>1431</v>
      </c>
      <c r="HD17">
        <v>1483</v>
      </c>
      <c r="HE17">
        <v>1532</v>
      </c>
      <c r="HF17">
        <v>1593</v>
      </c>
      <c r="HG17">
        <v>1634</v>
      </c>
      <c r="HH17">
        <v>1688</v>
      </c>
      <c r="HI17">
        <v>1742</v>
      </c>
      <c r="HJ17">
        <v>1816</v>
      </c>
      <c r="HK17">
        <v>1865</v>
      </c>
      <c r="HL17">
        <v>1937</v>
      </c>
      <c r="HM17">
        <v>1986</v>
      </c>
      <c r="HN17">
        <v>2031</v>
      </c>
      <c r="HO17">
        <v>2067</v>
      </c>
      <c r="HP17">
        <v>2074</v>
      </c>
      <c r="HQ17">
        <v>2122</v>
      </c>
      <c r="HR17">
        <v>2114</v>
      </c>
      <c r="HS17">
        <v>0</v>
      </c>
      <c r="HT17">
        <v>0</v>
      </c>
      <c r="HU17">
        <v>70</v>
      </c>
      <c r="HV17">
        <v>69</v>
      </c>
      <c r="HW17">
        <v>73</v>
      </c>
      <c r="HX17">
        <v>76</v>
      </c>
      <c r="HY17">
        <v>81</v>
      </c>
      <c r="HZ17">
        <v>85</v>
      </c>
      <c r="IA17">
        <v>93</v>
      </c>
      <c r="IB17">
        <v>96</v>
      </c>
      <c r="IC17">
        <v>103</v>
      </c>
      <c r="ID17">
        <v>110</v>
      </c>
      <c r="IE17">
        <v>120</v>
      </c>
      <c r="IF17">
        <v>126</v>
      </c>
      <c r="IG17">
        <v>127</v>
      </c>
      <c r="IH17">
        <v>131</v>
      </c>
      <c r="II17">
        <v>136</v>
      </c>
      <c r="IJ17">
        <v>134</v>
      </c>
      <c r="IK17">
        <v>142</v>
      </c>
      <c r="IL17">
        <v>150</v>
      </c>
      <c r="IM17">
        <v>155</v>
      </c>
      <c r="IN17">
        <v>160</v>
      </c>
      <c r="IO17">
        <v>169</v>
      </c>
      <c r="IP17">
        <v>169</v>
      </c>
      <c r="IQ17">
        <v>178</v>
      </c>
      <c r="IR17">
        <v>183</v>
      </c>
      <c r="IS17">
        <v>189</v>
      </c>
      <c r="IT17">
        <v>186</v>
      </c>
      <c r="IU17">
        <v>0</v>
      </c>
      <c r="IV17">
        <v>0</v>
      </c>
      <c r="IW17">
        <v>1</v>
      </c>
      <c r="IX17">
        <v>5</v>
      </c>
      <c r="IY17">
        <v>9</v>
      </c>
      <c r="IZ17">
        <v>7</v>
      </c>
      <c r="JA17">
        <v>5</v>
      </c>
      <c r="JB17">
        <v>4</v>
      </c>
      <c r="JC17">
        <v>4</v>
      </c>
      <c r="JD17">
        <v>1</v>
      </c>
      <c r="JE17">
        <v>1</v>
      </c>
      <c r="JF17">
        <v>6</v>
      </c>
      <c r="JG17">
        <v>7</v>
      </c>
      <c r="JH17">
        <v>8</v>
      </c>
      <c r="JI17">
        <v>7</v>
      </c>
      <c r="JJ17">
        <v>9</v>
      </c>
      <c r="JK17">
        <v>7</v>
      </c>
      <c r="JL17">
        <v>12</v>
      </c>
      <c r="JM17">
        <v>11</v>
      </c>
      <c r="JN17">
        <v>9</v>
      </c>
      <c r="JO17">
        <v>5</v>
      </c>
      <c r="JP17">
        <v>4</v>
      </c>
      <c r="JQ17">
        <v>6</v>
      </c>
      <c r="JR17">
        <v>6</v>
      </c>
      <c r="JS17">
        <v>8</v>
      </c>
      <c r="JT17">
        <v>11</v>
      </c>
      <c r="JU17">
        <v>12</v>
      </c>
      <c r="JV17">
        <v>12</v>
      </c>
      <c r="JW17">
        <v>0</v>
      </c>
      <c r="JX17">
        <v>0</v>
      </c>
      <c r="JY17">
        <v>0</v>
      </c>
      <c r="JZ17">
        <v>6</v>
      </c>
      <c r="KA17">
        <v>14</v>
      </c>
      <c r="KB17">
        <v>25</v>
      </c>
      <c r="KC17">
        <v>31</v>
      </c>
      <c r="KD17">
        <v>43</v>
      </c>
      <c r="KE17">
        <v>51</v>
      </c>
      <c r="KF17">
        <v>62</v>
      </c>
      <c r="KG17">
        <v>67</v>
      </c>
      <c r="KH17">
        <v>81</v>
      </c>
      <c r="KI17">
        <v>95</v>
      </c>
      <c r="KJ17">
        <v>109</v>
      </c>
      <c r="KK17">
        <v>123</v>
      </c>
      <c r="KL17">
        <v>139</v>
      </c>
      <c r="KM17">
        <v>164</v>
      </c>
      <c r="KN17">
        <v>180</v>
      </c>
      <c r="KO17">
        <v>197</v>
      </c>
      <c r="KP17">
        <v>211</v>
      </c>
      <c r="KQ17">
        <v>230</v>
      </c>
      <c r="KR17">
        <v>254</v>
      </c>
      <c r="KS17">
        <v>271</v>
      </c>
      <c r="KT17">
        <v>291</v>
      </c>
      <c r="KU17">
        <v>309</v>
      </c>
      <c r="KV17">
        <v>330</v>
      </c>
      <c r="KW17">
        <v>356</v>
      </c>
      <c r="KX17">
        <v>386</v>
      </c>
      <c r="KY17">
        <v>0</v>
      </c>
      <c r="KZ17">
        <v>0</v>
      </c>
      <c r="LA17">
        <v>0</v>
      </c>
      <c r="LB17">
        <v>235</v>
      </c>
      <c r="LC17">
        <v>439</v>
      </c>
      <c r="LD17">
        <v>618</v>
      </c>
      <c r="LE17">
        <v>814</v>
      </c>
      <c r="LF17">
        <v>998</v>
      </c>
      <c r="LG17">
        <v>1196</v>
      </c>
      <c r="LH17">
        <v>1395</v>
      </c>
      <c r="LI17">
        <v>1561</v>
      </c>
      <c r="LJ17">
        <v>1729</v>
      </c>
      <c r="LK17">
        <v>1885</v>
      </c>
      <c r="LL17">
        <v>2046</v>
      </c>
      <c r="LM17">
        <v>2212</v>
      </c>
      <c r="LN17">
        <v>2375</v>
      </c>
      <c r="LO17">
        <v>2503</v>
      </c>
      <c r="LP17">
        <v>2642</v>
      </c>
      <c r="LQ17">
        <v>2770</v>
      </c>
      <c r="LR17">
        <v>2924</v>
      </c>
      <c r="LS17">
        <v>3075</v>
      </c>
      <c r="LT17">
        <v>3213</v>
      </c>
      <c r="LU17">
        <v>3351</v>
      </c>
      <c r="LV17">
        <v>3480</v>
      </c>
      <c r="LW17">
        <v>3613</v>
      </c>
      <c r="LX17">
        <v>3727</v>
      </c>
      <c r="LY17">
        <v>3839</v>
      </c>
      <c r="LZ17">
        <v>3956</v>
      </c>
      <c r="MA17">
        <v>0</v>
      </c>
      <c r="MB17">
        <v>0</v>
      </c>
      <c r="MC17">
        <v>1553</v>
      </c>
      <c r="MD17">
        <v>1594</v>
      </c>
      <c r="ME17">
        <v>1647</v>
      </c>
      <c r="MF17">
        <v>1684</v>
      </c>
      <c r="MG17">
        <v>1688</v>
      </c>
      <c r="MH17">
        <v>1759</v>
      </c>
      <c r="MI17">
        <v>1759</v>
      </c>
      <c r="MJ17">
        <v>1768</v>
      </c>
      <c r="MK17">
        <v>1767</v>
      </c>
      <c r="ML17">
        <v>1785</v>
      </c>
      <c r="MM17">
        <v>1812</v>
      </c>
      <c r="MN17">
        <v>1847</v>
      </c>
      <c r="MO17">
        <v>1874</v>
      </c>
      <c r="MP17">
        <v>1890</v>
      </c>
      <c r="MQ17">
        <v>1906</v>
      </c>
      <c r="MR17">
        <v>1953</v>
      </c>
      <c r="MS17">
        <v>1984</v>
      </c>
      <c r="MT17">
        <v>2002</v>
      </c>
      <c r="MU17">
        <v>1996</v>
      </c>
      <c r="MV17">
        <v>1995</v>
      </c>
      <c r="MW17">
        <v>1993</v>
      </c>
      <c r="MX17">
        <v>1977</v>
      </c>
      <c r="MY17">
        <v>1959</v>
      </c>
      <c r="MZ17">
        <v>1968</v>
      </c>
      <c r="NA17">
        <v>1989</v>
      </c>
      <c r="NB17">
        <v>2012</v>
      </c>
      <c r="NC17">
        <v>0</v>
      </c>
      <c r="ND17">
        <v>0</v>
      </c>
      <c r="NE17">
        <v>0</v>
      </c>
      <c r="NF17">
        <v>39</v>
      </c>
      <c r="NG17">
        <v>64</v>
      </c>
      <c r="NH17">
        <v>108</v>
      </c>
      <c r="NI17">
        <v>145</v>
      </c>
      <c r="NJ17">
        <v>168</v>
      </c>
      <c r="NK17">
        <v>207</v>
      </c>
      <c r="NL17">
        <v>253</v>
      </c>
      <c r="NM17">
        <v>294</v>
      </c>
      <c r="NN17">
        <v>332</v>
      </c>
      <c r="NO17">
        <v>386</v>
      </c>
      <c r="NP17">
        <v>427</v>
      </c>
      <c r="NQ17">
        <v>465</v>
      </c>
      <c r="NR17">
        <v>514</v>
      </c>
      <c r="NS17">
        <v>560</v>
      </c>
      <c r="NT17">
        <v>606</v>
      </c>
      <c r="NU17">
        <v>648</v>
      </c>
      <c r="NV17">
        <v>699</v>
      </c>
      <c r="NW17">
        <v>756</v>
      </c>
      <c r="NX17">
        <v>797</v>
      </c>
      <c r="NY17">
        <v>848</v>
      </c>
      <c r="NZ17">
        <v>909</v>
      </c>
      <c r="OA17">
        <v>968</v>
      </c>
      <c r="OB17">
        <v>1023</v>
      </c>
      <c r="OC17">
        <v>1073</v>
      </c>
      <c r="OD17">
        <v>1129</v>
      </c>
      <c r="OE17">
        <v>0</v>
      </c>
      <c r="OF17">
        <v>0</v>
      </c>
      <c r="OG17">
        <v>2127</v>
      </c>
      <c r="OH17">
        <v>2168</v>
      </c>
      <c r="OI17">
        <v>2214</v>
      </c>
      <c r="OJ17">
        <v>2249</v>
      </c>
      <c r="OK17">
        <v>2310</v>
      </c>
      <c r="OL17">
        <v>2379</v>
      </c>
      <c r="OM17">
        <v>2456</v>
      </c>
      <c r="ON17">
        <v>2520</v>
      </c>
      <c r="OO17">
        <v>2601</v>
      </c>
      <c r="OP17">
        <v>2669</v>
      </c>
      <c r="OQ17">
        <v>2725</v>
      </c>
      <c r="OR17">
        <v>2765</v>
      </c>
      <c r="OS17">
        <v>2816</v>
      </c>
      <c r="OT17">
        <v>2895</v>
      </c>
      <c r="OU17">
        <v>2926</v>
      </c>
      <c r="OV17">
        <v>3001</v>
      </c>
      <c r="OW17">
        <v>3074</v>
      </c>
      <c r="OX17">
        <v>3092</v>
      </c>
      <c r="OY17">
        <v>3134</v>
      </c>
      <c r="OZ17">
        <v>3177</v>
      </c>
      <c r="PA17">
        <v>3230</v>
      </c>
      <c r="PB17">
        <v>3270</v>
      </c>
      <c r="PC17">
        <v>3310</v>
      </c>
      <c r="PD17">
        <v>3337</v>
      </c>
      <c r="PE17">
        <v>3367</v>
      </c>
      <c r="PF17">
        <v>3433</v>
      </c>
      <c r="PG17">
        <v>0</v>
      </c>
      <c r="PH17">
        <v>0</v>
      </c>
      <c r="PI17">
        <v>0</v>
      </c>
      <c r="PJ17">
        <v>63</v>
      </c>
      <c r="PK17">
        <v>148</v>
      </c>
      <c r="PL17">
        <v>235</v>
      </c>
      <c r="PM17">
        <v>307</v>
      </c>
      <c r="PN17">
        <v>388</v>
      </c>
      <c r="PO17">
        <v>467</v>
      </c>
      <c r="PP17">
        <v>556</v>
      </c>
      <c r="PQ17">
        <v>631</v>
      </c>
      <c r="PR17">
        <v>723</v>
      </c>
      <c r="PS17">
        <v>811</v>
      </c>
      <c r="PT17">
        <v>908</v>
      </c>
      <c r="PU17">
        <v>1007</v>
      </c>
      <c r="PV17">
        <v>1093</v>
      </c>
      <c r="PW17">
        <v>1202</v>
      </c>
      <c r="PX17">
        <v>1289</v>
      </c>
      <c r="PY17">
        <v>1381</v>
      </c>
      <c r="PZ17">
        <v>1496</v>
      </c>
      <c r="QA17">
        <v>1622</v>
      </c>
      <c r="QB17">
        <v>1727</v>
      </c>
      <c r="QC17">
        <v>1837</v>
      </c>
      <c r="QD17">
        <v>1969</v>
      </c>
      <c r="QE17">
        <v>2097</v>
      </c>
      <c r="QF17">
        <v>2223</v>
      </c>
      <c r="QG17">
        <v>2355</v>
      </c>
      <c r="QH17">
        <v>2492</v>
      </c>
      <c r="QI17">
        <v>0</v>
      </c>
      <c r="QJ17">
        <v>0</v>
      </c>
      <c r="QK17">
        <v>7535</v>
      </c>
      <c r="QL17">
        <v>7941</v>
      </c>
      <c r="QM17">
        <v>8197</v>
      </c>
      <c r="QN17">
        <v>8311</v>
      </c>
      <c r="QO17">
        <v>8445</v>
      </c>
      <c r="QP17">
        <v>8553</v>
      </c>
      <c r="QQ17">
        <v>8674</v>
      </c>
      <c r="QR17">
        <v>8733</v>
      </c>
      <c r="QS17">
        <v>8794</v>
      </c>
      <c r="QT17">
        <v>8849</v>
      </c>
      <c r="QU17">
        <v>8855</v>
      </c>
      <c r="QV17">
        <v>8950</v>
      </c>
      <c r="QW17">
        <v>8996</v>
      </c>
      <c r="QX17">
        <v>9109</v>
      </c>
      <c r="QY17">
        <v>9122</v>
      </c>
      <c r="QZ17">
        <v>9169</v>
      </c>
      <c r="RA17">
        <v>9244</v>
      </c>
      <c r="RB17">
        <v>9284</v>
      </c>
      <c r="RC17">
        <v>9413</v>
      </c>
      <c r="RD17">
        <v>9477</v>
      </c>
      <c r="RE17">
        <v>9480</v>
      </c>
      <c r="RF17">
        <v>9525</v>
      </c>
      <c r="RG17">
        <v>9500</v>
      </c>
      <c r="RH17">
        <v>9528</v>
      </c>
      <c r="RI17">
        <v>9602</v>
      </c>
      <c r="RJ17">
        <v>9615</v>
      </c>
      <c r="RK17">
        <v>0</v>
      </c>
      <c r="RL17">
        <v>0</v>
      </c>
      <c r="RM17">
        <v>8350</v>
      </c>
      <c r="RN17">
        <v>8309</v>
      </c>
      <c r="RO17">
        <v>8308</v>
      </c>
      <c r="RP17">
        <v>8332</v>
      </c>
      <c r="RQ17">
        <v>8410</v>
      </c>
      <c r="RR17">
        <v>8436</v>
      </c>
      <c r="RS17">
        <v>8448</v>
      </c>
      <c r="RT17">
        <v>8473</v>
      </c>
      <c r="RU17">
        <v>8530</v>
      </c>
      <c r="RV17">
        <v>8568</v>
      </c>
      <c r="RW17">
        <v>8601</v>
      </c>
      <c r="RX17">
        <v>8574</v>
      </c>
      <c r="RY17">
        <v>8595</v>
      </c>
      <c r="RZ17">
        <v>8615</v>
      </c>
      <c r="SA17">
        <v>8630</v>
      </c>
      <c r="SB17">
        <v>8687</v>
      </c>
      <c r="SC17">
        <v>8749</v>
      </c>
      <c r="SD17">
        <v>8733</v>
      </c>
      <c r="SE17">
        <v>8729</v>
      </c>
      <c r="SF17">
        <v>8787</v>
      </c>
      <c r="SG17">
        <v>8812</v>
      </c>
      <c r="SH17">
        <v>8792</v>
      </c>
      <c r="SI17">
        <v>8858</v>
      </c>
      <c r="SJ17">
        <v>8906</v>
      </c>
      <c r="SK17">
        <v>8967</v>
      </c>
      <c r="SL17">
        <v>8988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1090000</v>
      </c>
      <c r="SU17">
        <v>1090000</v>
      </c>
      <c r="SV17">
        <v>1080000</v>
      </c>
      <c r="SW17">
        <v>1070000</v>
      </c>
      <c r="SX17">
        <v>1070000</v>
      </c>
      <c r="SY17">
        <v>1060000</v>
      </c>
      <c r="SZ17">
        <v>1050000</v>
      </c>
      <c r="TA17">
        <v>1030000</v>
      </c>
      <c r="TB17">
        <v>1010000</v>
      </c>
      <c r="TC17">
        <v>995578.52800000005</v>
      </c>
      <c r="TD17">
        <v>982290.82120000001</v>
      </c>
      <c r="TE17">
        <v>963167.97369999997</v>
      </c>
      <c r="TF17">
        <v>942460.20039999997</v>
      </c>
      <c r="TG17">
        <v>921462.40419999999</v>
      </c>
      <c r="TH17">
        <v>899899.11569999997</v>
      </c>
      <c r="TI17">
        <v>878490.12040000001</v>
      </c>
      <c r="TJ17">
        <v>860051.12970000005</v>
      </c>
      <c r="TK17">
        <v>839627.69889999996</v>
      </c>
      <c r="TL17">
        <v>825132.70499999996</v>
      </c>
      <c r="TM17">
        <v>803375.02639999997</v>
      </c>
      <c r="TN17">
        <v>784946.09719999996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351201.6275</v>
      </c>
      <c r="TW17">
        <v>363684.02830000001</v>
      </c>
      <c r="TX17">
        <v>368758.44630000001</v>
      </c>
      <c r="TY17">
        <v>384496.02350000001</v>
      </c>
      <c r="TZ17">
        <v>381227.9645</v>
      </c>
      <c r="UA17">
        <v>379948.1949</v>
      </c>
      <c r="UB17">
        <v>382286.25040000002</v>
      </c>
      <c r="UC17">
        <v>383414.97200000001</v>
      </c>
      <c r="UD17">
        <v>387069.41269999999</v>
      </c>
      <c r="UE17">
        <v>385467.6225</v>
      </c>
      <c r="UF17">
        <v>386608.2083</v>
      </c>
      <c r="UG17">
        <v>387355.34610000002</v>
      </c>
      <c r="UH17">
        <v>392048.70449999999</v>
      </c>
      <c r="UI17">
        <v>390900.1079</v>
      </c>
      <c r="UJ17">
        <v>394166.17249999999</v>
      </c>
      <c r="UK17">
        <v>392366.34499999997</v>
      </c>
      <c r="UL17">
        <v>389569.7292</v>
      </c>
      <c r="UM17">
        <v>384927.13919999998</v>
      </c>
      <c r="UN17">
        <v>374981.27610000002</v>
      </c>
      <c r="UO17">
        <v>372485.1691</v>
      </c>
      <c r="UP17">
        <v>360272.70819999999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136286.96650000001</v>
      </c>
      <c r="UY17">
        <v>144770.84969999999</v>
      </c>
      <c r="UZ17">
        <v>145088.23019999999</v>
      </c>
      <c r="VA17">
        <v>151133.57310000001</v>
      </c>
      <c r="VB17">
        <v>156703.6765</v>
      </c>
      <c r="VC17">
        <v>165970.35459999999</v>
      </c>
      <c r="VD17">
        <v>169193.08</v>
      </c>
      <c r="VE17">
        <v>165568.81770000001</v>
      </c>
      <c r="VF17">
        <v>165809.30439999999</v>
      </c>
      <c r="VG17">
        <v>167124.17850000001</v>
      </c>
      <c r="VH17">
        <v>159870.35920000001</v>
      </c>
      <c r="VI17">
        <v>164480.4449</v>
      </c>
      <c r="VJ17">
        <v>168686.35810000001</v>
      </c>
      <c r="VK17">
        <v>169232.26869999999</v>
      </c>
      <c r="VL17">
        <v>169603.2758</v>
      </c>
      <c r="VM17">
        <v>173925.6894</v>
      </c>
      <c r="VN17">
        <v>168859.89259999999</v>
      </c>
      <c r="VO17">
        <v>172672.2634</v>
      </c>
      <c r="VP17">
        <v>172352.0465</v>
      </c>
      <c r="VQ17">
        <v>172818.3818</v>
      </c>
      <c r="VR17">
        <v>165121.58530000001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77171.63854</v>
      </c>
      <c r="WA17">
        <v>74923.920910000001</v>
      </c>
      <c r="WB17">
        <v>18185.417700000002</v>
      </c>
      <c r="WC17">
        <v>17655.745340000001</v>
      </c>
      <c r="WD17">
        <v>102849.00199999999</v>
      </c>
      <c r="WE17">
        <v>116495.6333</v>
      </c>
      <c r="WF17">
        <v>129260.0647</v>
      </c>
      <c r="WG17">
        <v>109808.30740000001</v>
      </c>
      <c r="WH17">
        <v>137070.0092</v>
      </c>
      <c r="WI17">
        <v>103504.8613</v>
      </c>
      <c r="WJ17">
        <v>172268.83989999999</v>
      </c>
      <c r="WK17">
        <v>153313.6925</v>
      </c>
      <c r="WL17">
        <v>121784.9278</v>
      </c>
      <c r="WM17">
        <v>65687.663339999999</v>
      </c>
      <c r="WN17">
        <v>51019.54434</v>
      </c>
      <c r="WO17">
        <v>74300.307289999997</v>
      </c>
      <c r="WP17">
        <v>72136.220669999995</v>
      </c>
      <c r="WQ17">
        <v>93380.220939999999</v>
      </c>
      <c r="WR17">
        <v>124658.0619</v>
      </c>
      <c r="WS17">
        <v>132029.72140000001</v>
      </c>
      <c r="WT17">
        <v>128184.1955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16500000</v>
      </c>
      <c r="ZG17">
        <v>16000000</v>
      </c>
      <c r="ZH17">
        <v>15600000</v>
      </c>
      <c r="ZI17">
        <v>15200000</v>
      </c>
      <c r="ZJ17">
        <v>14900000</v>
      </c>
      <c r="ZK17">
        <v>14700000</v>
      </c>
      <c r="ZL17">
        <v>14500000</v>
      </c>
      <c r="ZM17">
        <v>14300000</v>
      </c>
      <c r="ZN17">
        <v>14000000</v>
      </c>
      <c r="ZO17">
        <v>13700000</v>
      </c>
      <c r="ZP17">
        <v>13600000</v>
      </c>
      <c r="ZQ17">
        <v>13400000</v>
      </c>
      <c r="ZR17">
        <v>13200000</v>
      </c>
      <c r="ZS17">
        <v>12800000</v>
      </c>
      <c r="ZT17">
        <v>12400000</v>
      </c>
      <c r="ZU17">
        <v>12000000</v>
      </c>
      <c r="ZV17">
        <v>11600000</v>
      </c>
      <c r="ZW17">
        <v>11100000</v>
      </c>
      <c r="ZX17">
        <v>10800000</v>
      </c>
      <c r="ZY17">
        <v>10600000</v>
      </c>
      <c r="ZZ17">
        <v>10500000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27300000</v>
      </c>
      <c r="ABK17">
        <v>27300000</v>
      </c>
      <c r="ABL17">
        <v>27200000</v>
      </c>
      <c r="ABM17">
        <v>27300000</v>
      </c>
      <c r="ABN17">
        <v>27200000</v>
      </c>
      <c r="ABO17">
        <v>27000000</v>
      </c>
      <c r="ABP17">
        <v>26600000</v>
      </c>
      <c r="ABQ17">
        <v>26300000</v>
      </c>
      <c r="ABR17">
        <v>26200000</v>
      </c>
      <c r="ABS17">
        <v>25700000</v>
      </c>
      <c r="ABT17">
        <v>25600000</v>
      </c>
      <c r="ABU17">
        <v>25500000</v>
      </c>
      <c r="ABV17">
        <v>24900000</v>
      </c>
      <c r="ABW17">
        <v>24500000</v>
      </c>
      <c r="ABX17">
        <v>24100000</v>
      </c>
      <c r="ABY17">
        <v>23800000</v>
      </c>
      <c r="ABZ17">
        <v>23400000</v>
      </c>
      <c r="ACA17">
        <v>23000000</v>
      </c>
      <c r="ACB17">
        <v>22500000</v>
      </c>
      <c r="ACC17">
        <v>22000000</v>
      </c>
      <c r="ACD17">
        <v>21800000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2760000</v>
      </c>
      <c r="ADO17">
        <v>2720000</v>
      </c>
      <c r="ADP17">
        <v>2660000</v>
      </c>
      <c r="ADQ17">
        <v>2600000</v>
      </c>
      <c r="ADR17">
        <v>2540000</v>
      </c>
      <c r="ADS17">
        <v>2470000</v>
      </c>
      <c r="ADT17">
        <v>2420000</v>
      </c>
      <c r="ADU17">
        <v>2360000</v>
      </c>
      <c r="ADV17">
        <v>2320000</v>
      </c>
      <c r="ADW17">
        <v>2260000</v>
      </c>
      <c r="ADX17">
        <v>2200000</v>
      </c>
      <c r="ADY17">
        <v>2160000</v>
      </c>
      <c r="ADZ17">
        <v>2100000</v>
      </c>
      <c r="AEA17">
        <v>2070000</v>
      </c>
      <c r="AEB17">
        <v>2020000</v>
      </c>
      <c r="AEC17">
        <v>1960000</v>
      </c>
      <c r="AED17">
        <v>1920000</v>
      </c>
      <c r="AEE17">
        <v>1860000</v>
      </c>
      <c r="AEF17">
        <v>1810000</v>
      </c>
      <c r="AEG17">
        <v>1770000</v>
      </c>
      <c r="AEH17">
        <v>1720000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5440000</v>
      </c>
      <c r="AEQ17">
        <v>5290000</v>
      </c>
      <c r="AER17">
        <v>5150000</v>
      </c>
      <c r="AES17">
        <v>5040000</v>
      </c>
      <c r="AET17">
        <v>4910000</v>
      </c>
      <c r="AEU17">
        <v>4790000</v>
      </c>
      <c r="AEV17">
        <v>4630000</v>
      </c>
      <c r="AEW17">
        <v>4510000</v>
      </c>
      <c r="AEX17">
        <v>4390000</v>
      </c>
      <c r="AEY17">
        <v>4270000</v>
      </c>
      <c r="AEZ17">
        <v>4170000</v>
      </c>
      <c r="AFA17">
        <v>4080000</v>
      </c>
      <c r="AFB17">
        <v>3950000</v>
      </c>
      <c r="AFC17">
        <v>3840000</v>
      </c>
      <c r="AFD17">
        <v>3750000</v>
      </c>
      <c r="AFE17">
        <v>3650000</v>
      </c>
      <c r="AFF17">
        <v>3540000</v>
      </c>
      <c r="AFG17">
        <v>3460000</v>
      </c>
      <c r="AFH17">
        <v>3380000</v>
      </c>
      <c r="AFI17">
        <v>3300000</v>
      </c>
      <c r="AFJ17">
        <v>3210000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133.68964080000001</v>
      </c>
      <c r="AGU17">
        <v>138.44123519999999</v>
      </c>
      <c r="AGV17">
        <v>140.37288090000001</v>
      </c>
      <c r="AGW17">
        <v>146.36360210000001</v>
      </c>
      <c r="AGX17">
        <v>145.11957140000001</v>
      </c>
      <c r="AGY17">
        <v>144.6324098</v>
      </c>
      <c r="AGZ17">
        <v>145.52242219999999</v>
      </c>
      <c r="AHA17">
        <v>145.95208529999999</v>
      </c>
      <c r="AHB17">
        <v>147.3431975</v>
      </c>
      <c r="AHC17">
        <v>146.7334544</v>
      </c>
      <c r="AHD17">
        <v>147.1676338</v>
      </c>
      <c r="AHE17">
        <v>147.45204190000001</v>
      </c>
      <c r="AHF17">
        <v>149.23863209999999</v>
      </c>
      <c r="AHG17">
        <v>148.8014033</v>
      </c>
      <c r="AHH17">
        <v>150.04467489999999</v>
      </c>
      <c r="AHI17">
        <v>149.35954620000001</v>
      </c>
      <c r="AHJ17">
        <v>148.29497670000001</v>
      </c>
      <c r="AHK17">
        <v>146.5277121</v>
      </c>
      <c r="AHL17">
        <v>142.74168510000001</v>
      </c>
      <c r="AHM17">
        <v>141.79150820000001</v>
      </c>
      <c r="AHN17">
        <v>137.1426701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15.916527200000001</v>
      </c>
      <c r="AHW17">
        <v>16.90733329</v>
      </c>
      <c r="AHX17">
        <v>16.94439916</v>
      </c>
      <c r="AHY17">
        <v>17.65041579</v>
      </c>
      <c r="AHZ17">
        <v>18.300930690000001</v>
      </c>
      <c r="AIA17">
        <v>19.383156960000001</v>
      </c>
      <c r="AIB17">
        <v>19.759528939999999</v>
      </c>
      <c r="AIC17">
        <v>19.33626271</v>
      </c>
      <c r="AID17">
        <v>19.364348410000002</v>
      </c>
      <c r="AIE17">
        <v>19.517908429999999</v>
      </c>
      <c r="AIF17">
        <v>18.670757630000001</v>
      </c>
      <c r="AIG17">
        <v>19.209155079999999</v>
      </c>
      <c r="AIH17">
        <v>19.700350480000001</v>
      </c>
      <c r="AII17">
        <v>19.764105659999998</v>
      </c>
      <c r="AIJ17">
        <v>19.80743442</v>
      </c>
      <c r="AIK17">
        <v>20.31223554</v>
      </c>
      <c r="AIL17">
        <v>19.72061703</v>
      </c>
      <c r="AIM17">
        <v>20.165851849999999</v>
      </c>
      <c r="AIN17">
        <v>20.128454720000001</v>
      </c>
      <c r="AIO17">
        <v>20.182916559999999</v>
      </c>
      <c r="AIP17">
        <v>19.284031850000002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1.398785347</v>
      </c>
      <c r="AIY17">
        <v>1.358044026</v>
      </c>
      <c r="AIZ17">
        <v>0.32962233600000002</v>
      </c>
      <c r="AJA17">
        <v>0.32002168600000003</v>
      </c>
      <c r="AJB17">
        <v>1.864203995</v>
      </c>
      <c r="AJC17">
        <v>2.111557924</v>
      </c>
      <c r="AJD17">
        <v>2.342921413</v>
      </c>
      <c r="AJE17">
        <v>1.990345861</v>
      </c>
      <c r="AJF17">
        <v>2.4844816569999999</v>
      </c>
      <c r="AJG17">
        <v>1.8760918660000001</v>
      </c>
      <c r="AJH17">
        <v>3.1224829949999999</v>
      </c>
      <c r="AJI17">
        <v>2.7789088139999998</v>
      </c>
      <c r="AJJ17">
        <v>2.2074297729999999</v>
      </c>
      <c r="AJK17">
        <v>1.190630946</v>
      </c>
      <c r="AJL17">
        <v>0.92476189900000005</v>
      </c>
      <c r="AJM17">
        <v>1.34674063</v>
      </c>
      <c r="AJN17">
        <v>1.307515175</v>
      </c>
      <c r="AJO17">
        <v>1.692576278</v>
      </c>
      <c r="AJP17">
        <v>2.2595071679999998</v>
      </c>
      <c r="AJQ17">
        <v>2.3931232140000001</v>
      </c>
      <c r="AJR17">
        <v>2.3234205960000001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213.4962372</v>
      </c>
      <c r="AKA17">
        <v>130.99656450000001</v>
      </c>
      <c r="AKB17">
        <v>158.24592720000001</v>
      </c>
      <c r="AKC17">
        <v>76.586091839999995</v>
      </c>
      <c r="AKD17">
        <v>225.06994800000001</v>
      </c>
      <c r="AKE17">
        <v>186.1946757</v>
      </c>
      <c r="AKF17">
        <v>153.78218459999999</v>
      </c>
      <c r="AKG17">
        <v>173.20958089999999</v>
      </c>
      <c r="AKH17">
        <v>189.56559870000001</v>
      </c>
      <c r="AKI17">
        <v>310.6058218</v>
      </c>
      <c r="AKJ17">
        <v>194.52772809999999</v>
      </c>
      <c r="AKK17">
        <v>167.6360291</v>
      </c>
      <c r="AKL17">
        <v>159.92690229999999</v>
      </c>
      <c r="AKM17">
        <v>213.80116430000001</v>
      </c>
      <c r="AKN17">
        <v>225.0339218</v>
      </c>
      <c r="AKO17">
        <v>166.57847459999999</v>
      </c>
      <c r="AKP17">
        <v>202.87104149999999</v>
      </c>
      <c r="AKQ17">
        <v>148.5794238</v>
      </c>
      <c r="AKR17">
        <v>182.71616209999999</v>
      </c>
      <c r="AKS17">
        <v>224.29703309999999</v>
      </c>
      <c r="AKT17">
        <v>257.0122126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121.1661106</v>
      </c>
      <c r="AME17">
        <v>117.63700059999999</v>
      </c>
      <c r="AMF17">
        <v>114.7950441</v>
      </c>
      <c r="AMG17">
        <v>111.3884609</v>
      </c>
      <c r="AMH17">
        <v>109.2457749</v>
      </c>
      <c r="AMI17">
        <v>107.6681864</v>
      </c>
      <c r="AMJ17">
        <v>106.55132999999999</v>
      </c>
      <c r="AMK17">
        <v>104.9601255</v>
      </c>
      <c r="AML17">
        <v>102.7730711</v>
      </c>
      <c r="AMM17">
        <v>100.6243764</v>
      </c>
      <c r="AMN17">
        <v>100.1025922</v>
      </c>
      <c r="AMO17">
        <v>98.729633280000002</v>
      </c>
      <c r="AMP17">
        <v>96.723656149999997</v>
      </c>
      <c r="AMQ17">
        <v>93.625024330000002</v>
      </c>
      <c r="AMR17">
        <v>90.852541759999994</v>
      </c>
      <c r="AMS17">
        <v>88.1179238</v>
      </c>
      <c r="AMT17">
        <v>84.86456742</v>
      </c>
      <c r="AMU17">
        <v>81.642621989999995</v>
      </c>
      <c r="AMV17">
        <v>79.628837809999993</v>
      </c>
      <c r="AMW17">
        <v>78.134500750000001</v>
      </c>
      <c r="AMX17">
        <v>76.735938689999998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139.1172171</v>
      </c>
      <c r="ANG17">
        <v>244.05051940000001</v>
      </c>
      <c r="ANH17">
        <v>332.37271930000003</v>
      </c>
      <c r="ANI17">
        <v>241.40977620000001</v>
      </c>
      <c r="ANJ17">
        <v>219.4878123</v>
      </c>
      <c r="ANK17">
        <v>316.40875849999998</v>
      </c>
      <c r="ANL17">
        <v>204.02632389999999</v>
      </c>
      <c r="ANM17">
        <v>246.7332121</v>
      </c>
      <c r="ANN17">
        <v>215.01243690000001</v>
      </c>
      <c r="ANO17">
        <v>250.0553701</v>
      </c>
      <c r="ANP17">
        <v>196.9197906</v>
      </c>
      <c r="ANQ17">
        <v>234.42552000000001</v>
      </c>
      <c r="ANR17">
        <v>231.35357859999999</v>
      </c>
      <c r="ANS17">
        <v>215.66359310000001</v>
      </c>
      <c r="ANT17">
        <v>172.77686299999999</v>
      </c>
      <c r="ANU17">
        <v>190.6795123</v>
      </c>
      <c r="ANV17">
        <v>226.55653079999999</v>
      </c>
      <c r="ANW17">
        <v>166.1418324</v>
      </c>
      <c r="ANX17">
        <v>180.85331600000001</v>
      </c>
      <c r="ANY17">
        <v>164.286708</v>
      </c>
      <c r="ANZ17">
        <v>141.690066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82.130097879999994</v>
      </c>
      <c r="AOI17">
        <v>82.31880099</v>
      </c>
      <c r="AOJ17">
        <v>82.003802260000001</v>
      </c>
      <c r="AOK17">
        <v>82.174406559999994</v>
      </c>
      <c r="AOL17">
        <v>81.86675443</v>
      </c>
      <c r="AOM17">
        <v>81.149954640000004</v>
      </c>
      <c r="AON17">
        <v>79.942860820000007</v>
      </c>
      <c r="AOO17">
        <v>79.046014170000007</v>
      </c>
      <c r="AOP17">
        <v>78.896669180000004</v>
      </c>
      <c r="AOQ17">
        <v>77.418935899999994</v>
      </c>
      <c r="AOR17">
        <v>77.090639210000006</v>
      </c>
      <c r="AOS17">
        <v>76.665909080000006</v>
      </c>
      <c r="AOT17">
        <v>74.868768079999995</v>
      </c>
      <c r="AOU17">
        <v>73.675479210000006</v>
      </c>
      <c r="AOV17">
        <v>72.511012149999999</v>
      </c>
      <c r="AOW17">
        <v>71.57346622</v>
      </c>
      <c r="AOX17">
        <v>70.349344599999995</v>
      </c>
      <c r="AOY17">
        <v>69.135812659999999</v>
      </c>
      <c r="AOZ17">
        <v>67.669670269999997</v>
      </c>
      <c r="APA17">
        <v>66.289347680000006</v>
      </c>
      <c r="APB17">
        <v>65.620148319999998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899.50118329999998</v>
      </c>
      <c r="APK17">
        <v>758.60639839999999</v>
      </c>
      <c r="APL17">
        <v>858.83984850000002</v>
      </c>
      <c r="APM17">
        <v>713.67220029999999</v>
      </c>
      <c r="APN17">
        <v>880.55708819999995</v>
      </c>
      <c r="APO17">
        <v>776.51434129999996</v>
      </c>
      <c r="APP17">
        <v>787.90095289999999</v>
      </c>
      <c r="APQ17">
        <v>816.45751410000003</v>
      </c>
      <c r="APR17">
        <v>737.31151899999998</v>
      </c>
      <c r="APS17">
        <v>811.6508096</v>
      </c>
      <c r="APT17">
        <v>641.48634990000005</v>
      </c>
      <c r="APU17">
        <v>660.64495910000005</v>
      </c>
      <c r="APV17">
        <v>831.86261149999996</v>
      </c>
      <c r="APW17">
        <v>871.92881120000004</v>
      </c>
      <c r="APX17">
        <v>638.35356300000001</v>
      </c>
      <c r="APY17">
        <v>690.43956309999999</v>
      </c>
      <c r="APZ17">
        <v>740.34006269999998</v>
      </c>
      <c r="AQA17">
        <v>795.64354519999995</v>
      </c>
      <c r="AQB17">
        <v>651.04429579999999</v>
      </c>
      <c r="AQC17">
        <v>699.8805175</v>
      </c>
      <c r="AQD17">
        <v>714.19052290000002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80.883231230000007</v>
      </c>
      <c r="ARO17">
        <v>78.639112249999997</v>
      </c>
      <c r="ARP17">
        <v>76.57458973</v>
      </c>
      <c r="ARQ17">
        <v>74.844394399999999</v>
      </c>
      <c r="ARR17">
        <v>72.988170960000005</v>
      </c>
      <c r="ARS17">
        <v>71.13523094</v>
      </c>
      <c r="ART17">
        <v>68.846529480000001</v>
      </c>
      <c r="ARU17">
        <v>67.005002809999993</v>
      </c>
      <c r="ARV17">
        <v>65.204775769999998</v>
      </c>
      <c r="ARW17">
        <v>63.415832049999999</v>
      </c>
      <c r="ARX17">
        <v>61.975422500000001</v>
      </c>
      <c r="ARY17">
        <v>60.599754730000001</v>
      </c>
      <c r="ARZ17">
        <v>58.727117560000003</v>
      </c>
      <c r="ASA17">
        <v>56.990503510000003</v>
      </c>
      <c r="ASB17">
        <v>55.698231020000001</v>
      </c>
      <c r="ASC17">
        <v>54.229804590000001</v>
      </c>
      <c r="ASD17">
        <v>52.530798910000001</v>
      </c>
      <c r="ASE17">
        <v>51.383629509999999</v>
      </c>
      <c r="ASF17">
        <v>50.157348229999997</v>
      </c>
      <c r="ASG17">
        <v>49.029991959999997</v>
      </c>
      <c r="ASH17">
        <v>47.713413879999997</v>
      </c>
    </row>
    <row r="18" spans="1:1178" x14ac:dyDescent="0.25">
      <c r="A18">
        <v>14</v>
      </c>
      <c r="FO18">
        <v>0</v>
      </c>
      <c r="FP18">
        <v>0</v>
      </c>
      <c r="FQ18">
        <v>6146</v>
      </c>
      <c r="FR18">
        <v>6379</v>
      </c>
      <c r="FS18">
        <v>6574</v>
      </c>
      <c r="FT18">
        <v>6789</v>
      </c>
      <c r="FU18">
        <v>6955</v>
      </c>
      <c r="FV18">
        <v>7131</v>
      </c>
      <c r="FW18">
        <v>7217</v>
      </c>
      <c r="FX18">
        <v>7338</v>
      </c>
      <c r="FY18">
        <v>7452</v>
      </c>
      <c r="FZ18">
        <v>7588</v>
      </c>
      <c r="GA18">
        <v>7669</v>
      </c>
      <c r="GB18">
        <v>7757</v>
      </c>
      <c r="GC18">
        <v>7833</v>
      </c>
      <c r="GD18">
        <v>7896</v>
      </c>
      <c r="GE18">
        <v>7951</v>
      </c>
      <c r="GF18">
        <v>7984</v>
      </c>
      <c r="GG18">
        <v>8030</v>
      </c>
      <c r="GH18">
        <v>8078</v>
      </c>
      <c r="GI18">
        <v>8073</v>
      </c>
      <c r="GJ18">
        <v>8093</v>
      </c>
      <c r="GK18">
        <v>8131</v>
      </c>
      <c r="GL18">
        <v>8151</v>
      </c>
      <c r="GM18">
        <v>8142</v>
      </c>
      <c r="GN18">
        <v>8179</v>
      </c>
      <c r="GO18">
        <v>8116</v>
      </c>
      <c r="GP18">
        <v>8159</v>
      </c>
      <c r="GQ18">
        <v>0</v>
      </c>
      <c r="GR18">
        <v>0</v>
      </c>
      <c r="GS18">
        <v>592</v>
      </c>
      <c r="GT18">
        <v>659</v>
      </c>
      <c r="GU18">
        <v>737</v>
      </c>
      <c r="GV18">
        <v>818</v>
      </c>
      <c r="GW18">
        <v>882</v>
      </c>
      <c r="GX18">
        <v>966</v>
      </c>
      <c r="GY18">
        <v>1066</v>
      </c>
      <c r="GZ18">
        <v>1163</v>
      </c>
      <c r="HA18">
        <v>1220</v>
      </c>
      <c r="HB18">
        <v>1296</v>
      </c>
      <c r="HC18">
        <v>1370</v>
      </c>
      <c r="HD18">
        <v>1407</v>
      </c>
      <c r="HE18">
        <v>1496</v>
      </c>
      <c r="HF18">
        <v>1578</v>
      </c>
      <c r="HG18">
        <v>1676</v>
      </c>
      <c r="HH18">
        <v>1747</v>
      </c>
      <c r="HI18">
        <v>1808</v>
      </c>
      <c r="HJ18">
        <v>1859</v>
      </c>
      <c r="HK18">
        <v>1922</v>
      </c>
      <c r="HL18">
        <v>1991</v>
      </c>
      <c r="HM18">
        <v>2028</v>
      </c>
      <c r="HN18">
        <v>2072</v>
      </c>
      <c r="HO18">
        <v>2126</v>
      </c>
      <c r="HP18">
        <v>2191</v>
      </c>
      <c r="HQ18">
        <v>2258</v>
      </c>
      <c r="HR18">
        <v>2269</v>
      </c>
      <c r="HS18">
        <v>0</v>
      </c>
      <c r="HT18">
        <v>0</v>
      </c>
      <c r="HU18">
        <v>83</v>
      </c>
      <c r="HV18">
        <v>88</v>
      </c>
      <c r="HW18">
        <v>92</v>
      </c>
      <c r="HX18">
        <v>98</v>
      </c>
      <c r="HY18">
        <v>105</v>
      </c>
      <c r="HZ18">
        <v>102</v>
      </c>
      <c r="IA18">
        <v>104</v>
      </c>
      <c r="IB18">
        <v>105</v>
      </c>
      <c r="IC18">
        <v>112</v>
      </c>
      <c r="ID18">
        <v>112</v>
      </c>
      <c r="IE18">
        <v>122</v>
      </c>
      <c r="IF18">
        <v>123</v>
      </c>
      <c r="IG18">
        <v>131</v>
      </c>
      <c r="IH18">
        <v>138</v>
      </c>
      <c r="II18">
        <v>141</v>
      </c>
      <c r="IJ18">
        <v>149</v>
      </c>
      <c r="IK18">
        <v>160</v>
      </c>
      <c r="IL18">
        <v>159</v>
      </c>
      <c r="IM18">
        <v>162</v>
      </c>
      <c r="IN18">
        <v>172</v>
      </c>
      <c r="IO18">
        <v>181</v>
      </c>
      <c r="IP18">
        <v>179</v>
      </c>
      <c r="IQ18">
        <v>188</v>
      </c>
      <c r="IR18">
        <v>197</v>
      </c>
      <c r="IS18">
        <v>193</v>
      </c>
      <c r="IT18">
        <v>194</v>
      </c>
      <c r="IU18">
        <v>0</v>
      </c>
      <c r="IV18">
        <v>0</v>
      </c>
      <c r="IW18">
        <v>6</v>
      </c>
      <c r="IX18">
        <v>4</v>
      </c>
      <c r="IY18">
        <v>5</v>
      </c>
      <c r="IZ18">
        <v>4</v>
      </c>
      <c r="JA18">
        <v>3</v>
      </c>
      <c r="JB18">
        <v>5</v>
      </c>
      <c r="JC18">
        <v>5</v>
      </c>
      <c r="JD18">
        <v>5</v>
      </c>
      <c r="JE18">
        <v>2</v>
      </c>
      <c r="JF18">
        <v>5</v>
      </c>
      <c r="JG18">
        <v>7</v>
      </c>
      <c r="JH18">
        <v>8</v>
      </c>
      <c r="JI18">
        <v>8</v>
      </c>
      <c r="JJ18">
        <v>6</v>
      </c>
      <c r="JK18">
        <v>5</v>
      </c>
      <c r="JL18">
        <v>5</v>
      </c>
      <c r="JM18">
        <v>5</v>
      </c>
      <c r="JN18">
        <v>8</v>
      </c>
      <c r="JO18">
        <v>11</v>
      </c>
      <c r="JP18">
        <v>9</v>
      </c>
      <c r="JQ18">
        <v>9</v>
      </c>
      <c r="JR18">
        <v>6</v>
      </c>
      <c r="JS18">
        <v>4</v>
      </c>
      <c r="JT18">
        <v>7</v>
      </c>
      <c r="JU18">
        <v>9</v>
      </c>
      <c r="JV18">
        <v>8</v>
      </c>
      <c r="JW18">
        <v>0</v>
      </c>
      <c r="JX18">
        <v>0</v>
      </c>
      <c r="JY18">
        <v>0</v>
      </c>
      <c r="JZ18">
        <v>7</v>
      </c>
      <c r="KA18">
        <v>16</v>
      </c>
      <c r="KB18">
        <v>20</v>
      </c>
      <c r="KC18">
        <v>33</v>
      </c>
      <c r="KD18">
        <v>43</v>
      </c>
      <c r="KE18">
        <v>53</v>
      </c>
      <c r="KF18">
        <v>60</v>
      </c>
      <c r="KG18">
        <v>77</v>
      </c>
      <c r="KH18">
        <v>86</v>
      </c>
      <c r="KI18">
        <v>94</v>
      </c>
      <c r="KJ18">
        <v>109</v>
      </c>
      <c r="KK18">
        <v>121</v>
      </c>
      <c r="KL18">
        <v>137</v>
      </c>
      <c r="KM18">
        <v>149</v>
      </c>
      <c r="KN18">
        <v>161</v>
      </c>
      <c r="KO18">
        <v>175</v>
      </c>
      <c r="KP18">
        <v>194</v>
      </c>
      <c r="KQ18">
        <v>212</v>
      </c>
      <c r="KR18">
        <v>225</v>
      </c>
      <c r="KS18">
        <v>245</v>
      </c>
      <c r="KT18">
        <v>269</v>
      </c>
      <c r="KU18">
        <v>287</v>
      </c>
      <c r="KV18">
        <v>299</v>
      </c>
      <c r="KW18">
        <v>319</v>
      </c>
      <c r="KX18">
        <v>351</v>
      </c>
      <c r="KY18">
        <v>0</v>
      </c>
      <c r="KZ18">
        <v>0</v>
      </c>
      <c r="LA18">
        <v>0</v>
      </c>
      <c r="LB18">
        <v>217</v>
      </c>
      <c r="LC18">
        <v>444</v>
      </c>
      <c r="LD18">
        <v>634</v>
      </c>
      <c r="LE18">
        <v>820</v>
      </c>
      <c r="LF18">
        <v>1027</v>
      </c>
      <c r="LG18">
        <v>1245</v>
      </c>
      <c r="LH18">
        <v>1473</v>
      </c>
      <c r="LI18">
        <v>1671</v>
      </c>
      <c r="LJ18">
        <v>1862</v>
      </c>
      <c r="LK18">
        <v>2087</v>
      </c>
      <c r="LL18">
        <v>2287</v>
      </c>
      <c r="LM18">
        <v>2470</v>
      </c>
      <c r="LN18">
        <v>2685</v>
      </c>
      <c r="LO18">
        <v>2868</v>
      </c>
      <c r="LP18">
        <v>3094</v>
      </c>
      <c r="LQ18">
        <v>3278</v>
      </c>
      <c r="LR18">
        <v>3511</v>
      </c>
      <c r="LS18">
        <v>3730</v>
      </c>
      <c r="LT18">
        <v>3957</v>
      </c>
      <c r="LU18">
        <v>4175</v>
      </c>
      <c r="LV18">
        <v>4402</v>
      </c>
      <c r="LW18">
        <v>4659</v>
      </c>
      <c r="LX18">
        <v>4880</v>
      </c>
      <c r="LY18">
        <v>5115</v>
      </c>
      <c r="LZ18">
        <v>5345</v>
      </c>
      <c r="MA18">
        <v>0</v>
      </c>
      <c r="MB18">
        <v>0</v>
      </c>
      <c r="MC18">
        <v>1442</v>
      </c>
      <c r="MD18">
        <v>1489</v>
      </c>
      <c r="ME18">
        <v>1515</v>
      </c>
      <c r="MF18">
        <v>1522</v>
      </c>
      <c r="MG18">
        <v>1526</v>
      </c>
      <c r="MH18">
        <v>1548</v>
      </c>
      <c r="MI18">
        <v>1530</v>
      </c>
      <c r="MJ18">
        <v>1559</v>
      </c>
      <c r="MK18">
        <v>1575</v>
      </c>
      <c r="ML18">
        <v>1640</v>
      </c>
      <c r="MM18">
        <v>1646</v>
      </c>
      <c r="MN18">
        <v>1636</v>
      </c>
      <c r="MO18">
        <v>1674</v>
      </c>
      <c r="MP18">
        <v>1671</v>
      </c>
      <c r="MQ18">
        <v>1687</v>
      </c>
      <c r="MR18">
        <v>1690</v>
      </c>
      <c r="MS18">
        <v>1708</v>
      </c>
      <c r="MT18">
        <v>1675</v>
      </c>
      <c r="MU18">
        <v>1683</v>
      </c>
      <c r="MV18">
        <v>1672</v>
      </c>
      <c r="MW18">
        <v>1678</v>
      </c>
      <c r="MX18">
        <v>1655</v>
      </c>
      <c r="MY18">
        <v>1669</v>
      </c>
      <c r="MZ18">
        <v>1669</v>
      </c>
      <c r="NA18">
        <v>1649</v>
      </c>
      <c r="NB18">
        <v>1615</v>
      </c>
      <c r="NC18">
        <v>0</v>
      </c>
      <c r="ND18">
        <v>0</v>
      </c>
      <c r="NE18">
        <v>0</v>
      </c>
      <c r="NF18">
        <v>29</v>
      </c>
      <c r="NG18">
        <v>60</v>
      </c>
      <c r="NH18">
        <v>91</v>
      </c>
      <c r="NI18">
        <v>133</v>
      </c>
      <c r="NJ18">
        <v>166</v>
      </c>
      <c r="NK18">
        <v>212</v>
      </c>
      <c r="NL18">
        <v>242</v>
      </c>
      <c r="NM18">
        <v>279</v>
      </c>
      <c r="NN18">
        <v>311</v>
      </c>
      <c r="NO18">
        <v>349</v>
      </c>
      <c r="NP18">
        <v>392</v>
      </c>
      <c r="NQ18">
        <v>417</v>
      </c>
      <c r="NR18">
        <v>455</v>
      </c>
      <c r="NS18">
        <v>486</v>
      </c>
      <c r="NT18">
        <v>515</v>
      </c>
      <c r="NU18">
        <v>550</v>
      </c>
      <c r="NV18">
        <v>599</v>
      </c>
      <c r="NW18">
        <v>634</v>
      </c>
      <c r="NX18">
        <v>668</v>
      </c>
      <c r="NY18">
        <v>702</v>
      </c>
      <c r="NZ18">
        <v>743</v>
      </c>
      <c r="OA18">
        <v>774</v>
      </c>
      <c r="OB18">
        <v>806</v>
      </c>
      <c r="OC18">
        <v>843</v>
      </c>
      <c r="OD18">
        <v>881</v>
      </c>
      <c r="OE18">
        <v>0</v>
      </c>
      <c r="OF18">
        <v>0</v>
      </c>
      <c r="OG18">
        <v>2023</v>
      </c>
      <c r="OH18">
        <v>2135</v>
      </c>
      <c r="OI18">
        <v>2304</v>
      </c>
      <c r="OJ18">
        <v>2438</v>
      </c>
      <c r="OK18">
        <v>2597</v>
      </c>
      <c r="OL18">
        <v>2741</v>
      </c>
      <c r="OM18">
        <v>2876</v>
      </c>
      <c r="ON18">
        <v>2987</v>
      </c>
      <c r="OO18">
        <v>3120</v>
      </c>
      <c r="OP18">
        <v>3235</v>
      </c>
      <c r="OQ18">
        <v>3378</v>
      </c>
      <c r="OR18">
        <v>3497</v>
      </c>
      <c r="OS18">
        <v>3598</v>
      </c>
      <c r="OT18">
        <v>3670</v>
      </c>
      <c r="OU18">
        <v>3801</v>
      </c>
      <c r="OV18">
        <v>3883</v>
      </c>
      <c r="OW18">
        <v>3974</v>
      </c>
      <c r="OX18">
        <v>4033</v>
      </c>
      <c r="OY18">
        <v>4077</v>
      </c>
      <c r="OZ18">
        <v>4102</v>
      </c>
      <c r="PA18">
        <v>4148</v>
      </c>
      <c r="PB18">
        <v>4194</v>
      </c>
      <c r="PC18">
        <v>4263</v>
      </c>
      <c r="PD18">
        <v>4295</v>
      </c>
      <c r="PE18">
        <v>4283</v>
      </c>
      <c r="PF18">
        <v>4299</v>
      </c>
      <c r="PG18">
        <v>0</v>
      </c>
      <c r="PH18">
        <v>0</v>
      </c>
      <c r="PI18">
        <v>0</v>
      </c>
      <c r="PJ18">
        <v>66</v>
      </c>
      <c r="PK18">
        <v>140</v>
      </c>
      <c r="PL18">
        <v>222</v>
      </c>
      <c r="PM18">
        <v>306</v>
      </c>
      <c r="PN18">
        <v>391</v>
      </c>
      <c r="PO18">
        <v>483</v>
      </c>
      <c r="PP18">
        <v>581</v>
      </c>
      <c r="PQ18">
        <v>666</v>
      </c>
      <c r="PR18">
        <v>770</v>
      </c>
      <c r="PS18">
        <v>866</v>
      </c>
      <c r="PT18">
        <v>966</v>
      </c>
      <c r="PU18">
        <v>1071</v>
      </c>
      <c r="PV18">
        <v>1173</v>
      </c>
      <c r="PW18">
        <v>1274</v>
      </c>
      <c r="PX18">
        <v>1398</v>
      </c>
      <c r="PY18">
        <v>1506</v>
      </c>
      <c r="PZ18">
        <v>1653</v>
      </c>
      <c r="QA18">
        <v>1795</v>
      </c>
      <c r="QB18">
        <v>1953</v>
      </c>
      <c r="QC18">
        <v>2104</v>
      </c>
      <c r="QD18">
        <v>2247</v>
      </c>
      <c r="QE18">
        <v>2392</v>
      </c>
      <c r="QF18">
        <v>2548</v>
      </c>
      <c r="QG18">
        <v>2709</v>
      </c>
      <c r="QH18">
        <v>2878</v>
      </c>
      <c r="QI18">
        <v>0</v>
      </c>
      <c r="QJ18">
        <v>0</v>
      </c>
      <c r="QK18">
        <v>7531</v>
      </c>
      <c r="QL18">
        <v>7810</v>
      </c>
      <c r="QM18">
        <v>8054</v>
      </c>
      <c r="QN18">
        <v>8349</v>
      </c>
      <c r="QO18">
        <v>8519</v>
      </c>
      <c r="QP18">
        <v>8687</v>
      </c>
      <c r="QQ18">
        <v>8808</v>
      </c>
      <c r="QR18">
        <v>8832</v>
      </c>
      <c r="QS18">
        <v>8876</v>
      </c>
      <c r="QT18">
        <v>8923</v>
      </c>
      <c r="QU18">
        <v>9010</v>
      </c>
      <c r="QV18">
        <v>9110</v>
      </c>
      <c r="QW18">
        <v>9246</v>
      </c>
      <c r="QX18">
        <v>9252</v>
      </c>
      <c r="QY18">
        <v>9262</v>
      </c>
      <c r="QZ18">
        <v>9214</v>
      </c>
      <c r="RA18">
        <v>9252</v>
      </c>
      <c r="RB18">
        <v>9202</v>
      </c>
      <c r="RC18">
        <v>9214</v>
      </c>
      <c r="RD18">
        <v>9167</v>
      </c>
      <c r="RE18">
        <v>9259</v>
      </c>
      <c r="RF18">
        <v>9250</v>
      </c>
      <c r="RG18">
        <v>9256</v>
      </c>
      <c r="RH18">
        <v>9227</v>
      </c>
      <c r="RI18">
        <v>9243</v>
      </c>
      <c r="RJ18">
        <v>9223</v>
      </c>
      <c r="RK18">
        <v>0</v>
      </c>
      <c r="RL18">
        <v>0</v>
      </c>
      <c r="RM18">
        <v>8188</v>
      </c>
      <c r="RN18">
        <v>8175</v>
      </c>
      <c r="RO18">
        <v>8219</v>
      </c>
      <c r="RP18">
        <v>8196</v>
      </c>
      <c r="RQ18">
        <v>8207</v>
      </c>
      <c r="RR18">
        <v>8193</v>
      </c>
      <c r="RS18">
        <v>8157</v>
      </c>
      <c r="RT18">
        <v>8202</v>
      </c>
      <c r="RU18">
        <v>8237</v>
      </c>
      <c r="RV18">
        <v>8244</v>
      </c>
      <c r="RW18">
        <v>8261</v>
      </c>
      <c r="RX18">
        <v>8213</v>
      </c>
      <c r="RY18">
        <v>8210</v>
      </c>
      <c r="RZ18">
        <v>8205</v>
      </c>
      <c r="SA18">
        <v>8274</v>
      </c>
      <c r="SB18">
        <v>8295</v>
      </c>
      <c r="SC18">
        <v>8342</v>
      </c>
      <c r="SD18">
        <v>8327</v>
      </c>
      <c r="SE18">
        <v>8333</v>
      </c>
      <c r="SF18">
        <v>8335</v>
      </c>
      <c r="SG18">
        <v>8312</v>
      </c>
      <c r="SH18">
        <v>8324</v>
      </c>
      <c r="SI18">
        <v>8257</v>
      </c>
      <c r="SJ18">
        <v>8279</v>
      </c>
      <c r="SK18">
        <v>8227</v>
      </c>
      <c r="SL18">
        <v>8192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758667.33719999995</v>
      </c>
      <c r="SU18">
        <v>745453.28170000005</v>
      </c>
      <c r="SV18">
        <v>735875.27040000004</v>
      </c>
      <c r="SW18">
        <v>725541.27269999997</v>
      </c>
      <c r="SX18">
        <v>717264.56140000001</v>
      </c>
      <c r="SY18">
        <v>703806.9719</v>
      </c>
      <c r="SZ18">
        <v>691148.5379</v>
      </c>
      <c r="TA18">
        <v>677592.36529999995</v>
      </c>
      <c r="TB18">
        <v>663147.73770000006</v>
      </c>
      <c r="TC18">
        <v>648317.4057</v>
      </c>
      <c r="TD18">
        <v>632046.79229999997</v>
      </c>
      <c r="TE18">
        <v>617173.15</v>
      </c>
      <c r="TF18">
        <v>602778.98479999998</v>
      </c>
      <c r="TG18">
        <v>584860.08319999999</v>
      </c>
      <c r="TH18">
        <v>569232.05039999995</v>
      </c>
      <c r="TI18">
        <v>555247.40930000006</v>
      </c>
      <c r="TJ18">
        <v>540401.12970000005</v>
      </c>
      <c r="TK18">
        <v>524081.98149999999</v>
      </c>
      <c r="TL18">
        <v>511129.69630000001</v>
      </c>
      <c r="TM18">
        <v>492420.04029999999</v>
      </c>
      <c r="TN18">
        <v>480610.64909999998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217899.18710000001</v>
      </c>
      <c r="TW18">
        <v>233452.46489999999</v>
      </c>
      <c r="TX18">
        <v>247277.0147</v>
      </c>
      <c r="TY18">
        <v>251841.1189</v>
      </c>
      <c r="TZ18">
        <v>259737.4583</v>
      </c>
      <c r="UA18">
        <v>266571.01610000001</v>
      </c>
      <c r="UB18">
        <v>265796.48469999997</v>
      </c>
      <c r="UC18">
        <v>274378.13789999997</v>
      </c>
      <c r="UD18">
        <v>280987.94300000003</v>
      </c>
      <c r="UE18">
        <v>289746.01770000003</v>
      </c>
      <c r="UF18">
        <v>293223.7487</v>
      </c>
      <c r="UG18">
        <v>294623.53639999998</v>
      </c>
      <c r="UH18">
        <v>294110.93849999999</v>
      </c>
      <c r="UI18">
        <v>295221.47509999998</v>
      </c>
      <c r="UJ18">
        <v>296912.57939999999</v>
      </c>
      <c r="UK18">
        <v>293621.64250000002</v>
      </c>
      <c r="UL18">
        <v>291254.49690000003</v>
      </c>
      <c r="UM18">
        <v>290140.88</v>
      </c>
      <c r="UN18">
        <v>290302.52720000001</v>
      </c>
      <c r="UO18">
        <v>290465.8982</v>
      </c>
      <c r="UP18">
        <v>283379.53639999998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296785.77279999998</v>
      </c>
      <c r="UY18">
        <v>293791.36080000002</v>
      </c>
      <c r="UZ18">
        <v>287976.96870000003</v>
      </c>
      <c r="VA18">
        <v>298228.576</v>
      </c>
      <c r="VB18">
        <v>289542.30680000002</v>
      </c>
      <c r="VC18">
        <v>306208.05680000002</v>
      </c>
      <c r="VD18">
        <v>299726.17369999998</v>
      </c>
      <c r="VE18">
        <v>309922.87280000001</v>
      </c>
      <c r="VF18">
        <v>316974.40480000002</v>
      </c>
      <c r="VG18">
        <v>314432.18709999998</v>
      </c>
      <c r="VH18">
        <v>322594.47690000001</v>
      </c>
      <c r="VI18">
        <v>336320.55979999999</v>
      </c>
      <c r="VJ18">
        <v>324484.03519999998</v>
      </c>
      <c r="VK18">
        <v>320977.06359999999</v>
      </c>
      <c r="VL18">
        <v>330864.52679999999</v>
      </c>
      <c r="VM18">
        <v>338036.12180000002</v>
      </c>
      <c r="VN18">
        <v>324563.99619999999</v>
      </c>
      <c r="VO18">
        <v>330954.22950000002</v>
      </c>
      <c r="VP18">
        <v>336696.87670000002</v>
      </c>
      <c r="VQ18">
        <v>320252.8077</v>
      </c>
      <c r="VR18">
        <v>312536.06660000002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72076.649489999996</v>
      </c>
      <c r="WA18">
        <v>69977.329599999997</v>
      </c>
      <c r="WB18">
        <v>67939.154949999996</v>
      </c>
      <c r="WC18">
        <v>26384.137849999999</v>
      </c>
      <c r="WD18">
        <v>64039.169529999999</v>
      </c>
      <c r="WE18">
        <v>87043.531400000007</v>
      </c>
      <c r="WF18">
        <v>96580.894759999996</v>
      </c>
      <c r="WG18">
        <v>93767.858989999993</v>
      </c>
      <c r="WH18">
        <v>68277.567219999997</v>
      </c>
      <c r="WI18">
        <v>55240.750180000003</v>
      </c>
      <c r="WJ18">
        <v>53631.796289999998</v>
      </c>
      <c r="WK18">
        <v>52069.705139999998</v>
      </c>
      <c r="WL18">
        <v>80884.97885</v>
      </c>
      <c r="WM18">
        <v>107977.5203</v>
      </c>
      <c r="WN18">
        <v>85772.081449999998</v>
      </c>
      <c r="WO18">
        <v>83273.865489999996</v>
      </c>
      <c r="WP18">
        <v>53898.942060000001</v>
      </c>
      <c r="WQ18">
        <v>34886.04664</v>
      </c>
      <c r="WR18">
        <v>59272.409339999998</v>
      </c>
      <c r="WS18">
        <v>73987.750910000002</v>
      </c>
      <c r="WT18">
        <v>63851.349219999996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16300000</v>
      </c>
      <c r="ZG18">
        <v>15700000</v>
      </c>
      <c r="ZH18">
        <v>15500000</v>
      </c>
      <c r="ZI18">
        <v>15200000</v>
      </c>
      <c r="ZJ18">
        <v>15400000</v>
      </c>
      <c r="ZK18">
        <v>15000000</v>
      </c>
      <c r="ZL18">
        <v>14400000</v>
      </c>
      <c r="ZM18">
        <v>14300000</v>
      </c>
      <c r="ZN18">
        <v>13900000</v>
      </c>
      <c r="ZO18">
        <v>13600000</v>
      </c>
      <c r="ZP18">
        <v>13300000</v>
      </c>
      <c r="ZQ18">
        <v>13000000</v>
      </c>
      <c r="ZR18">
        <v>12400000</v>
      </c>
      <c r="ZS18">
        <v>12100000</v>
      </c>
      <c r="ZT18">
        <v>11700000</v>
      </c>
      <c r="ZU18">
        <v>11400000</v>
      </c>
      <c r="ZV18">
        <v>10900000</v>
      </c>
      <c r="ZW18">
        <v>10600000</v>
      </c>
      <c r="ZX18">
        <v>10300000</v>
      </c>
      <c r="ZY18">
        <v>9910000</v>
      </c>
      <c r="ZZ18">
        <v>9420000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23400000</v>
      </c>
      <c r="ABK18">
        <v>23900000</v>
      </c>
      <c r="ABL18">
        <v>24100000</v>
      </c>
      <c r="ABM18">
        <v>24400000</v>
      </c>
      <c r="ABN18">
        <v>24600000</v>
      </c>
      <c r="ABO18">
        <v>24900000</v>
      </c>
      <c r="ABP18">
        <v>25000000</v>
      </c>
      <c r="ABQ18">
        <v>25000000</v>
      </c>
      <c r="ABR18">
        <v>24800000</v>
      </c>
      <c r="ABS18">
        <v>24900000</v>
      </c>
      <c r="ABT18">
        <v>24700000</v>
      </c>
      <c r="ABU18">
        <v>24500000</v>
      </c>
      <c r="ABV18">
        <v>24200000</v>
      </c>
      <c r="ABW18">
        <v>23700000</v>
      </c>
      <c r="ABX18">
        <v>23200000</v>
      </c>
      <c r="ABY18">
        <v>22800000</v>
      </c>
      <c r="ABZ18">
        <v>22300000</v>
      </c>
      <c r="ACA18">
        <v>22000000</v>
      </c>
      <c r="ACB18">
        <v>21600000</v>
      </c>
      <c r="ACC18">
        <v>20900000</v>
      </c>
      <c r="ACD18">
        <v>20300000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2800000</v>
      </c>
      <c r="ADO18">
        <v>2760000</v>
      </c>
      <c r="ADP18">
        <v>2680000</v>
      </c>
      <c r="ADQ18">
        <v>2620000</v>
      </c>
      <c r="ADR18">
        <v>2550000</v>
      </c>
      <c r="ADS18">
        <v>2500000</v>
      </c>
      <c r="ADT18">
        <v>2460000</v>
      </c>
      <c r="ADU18">
        <v>2420000</v>
      </c>
      <c r="ADV18">
        <v>2350000</v>
      </c>
      <c r="ADW18">
        <v>2290000</v>
      </c>
      <c r="ADX18">
        <v>2210000</v>
      </c>
      <c r="ADY18">
        <v>2150000</v>
      </c>
      <c r="ADZ18">
        <v>2080000</v>
      </c>
      <c r="AEA18">
        <v>2020000</v>
      </c>
      <c r="AEB18">
        <v>1950000</v>
      </c>
      <c r="AEC18">
        <v>1920000</v>
      </c>
      <c r="AED18">
        <v>1860000</v>
      </c>
      <c r="AEE18">
        <v>1800000</v>
      </c>
      <c r="AEF18">
        <v>1750000</v>
      </c>
      <c r="AEG18">
        <v>1700000</v>
      </c>
      <c r="AEH18">
        <v>1650000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7770000</v>
      </c>
      <c r="AEQ18">
        <v>7510000</v>
      </c>
      <c r="AER18">
        <v>7330000</v>
      </c>
      <c r="AES18">
        <v>7150000</v>
      </c>
      <c r="AET18">
        <v>6950000</v>
      </c>
      <c r="AEU18">
        <v>6760000</v>
      </c>
      <c r="AEV18">
        <v>6520000</v>
      </c>
      <c r="AEW18">
        <v>6330000</v>
      </c>
      <c r="AEX18">
        <v>6140000</v>
      </c>
      <c r="AEY18">
        <v>6020000</v>
      </c>
      <c r="AEZ18">
        <v>5850000</v>
      </c>
      <c r="AFA18">
        <v>5720000</v>
      </c>
      <c r="AFB18">
        <v>5540000</v>
      </c>
      <c r="AFC18">
        <v>5380000</v>
      </c>
      <c r="AFD18">
        <v>5230000</v>
      </c>
      <c r="AFE18">
        <v>5060000</v>
      </c>
      <c r="AFF18">
        <v>4920000</v>
      </c>
      <c r="AFG18">
        <v>4740000</v>
      </c>
      <c r="AFH18">
        <v>4610000</v>
      </c>
      <c r="AFI18">
        <v>4450000</v>
      </c>
      <c r="AFJ18">
        <v>4300000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148.7433078</v>
      </c>
      <c r="AGU18">
        <v>159.36035509999999</v>
      </c>
      <c r="AGV18">
        <v>168.79733060000001</v>
      </c>
      <c r="AGW18">
        <v>171.9128996</v>
      </c>
      <c r="AGX18">
        <v>177.30313380000001</v>
      </c>
      <c r="AGY18">
        <v>181.96788720000001</v>
      </c>
      <c r="AGZ18">
        <v>181.4391732</v>
      </c>
      <c r="AHA18">
        <v>187.2972192</v>
      </c>
      <c r="AHB18">
        <v>191.80923369999999</v>
      </c>
      <c r="AHC18">
        <v>197.78770940000001</v>
      </c>
      <c r="AHD18">
        <v>200.16169350000001</v>
      </c>
      <c r="AHE18">
        <v>201.11722280000001</v>
      </c>
      <c r="AHF18">
        <v>200.76731100000001</v>
      </c>
      <c r="AHG18">
        <v>201.52539039999999</v>
      </c>
      <c r="AHH18">
        <v>202.6797795</v>
      </c>
      <c r="AHI18">
        <v>200.43330560000001</v>
      </c>
      <c r="AHJ18">
        <v>198.81743420000001</v>
      </c>
      <c r="AHK18">
        <v>198.0572521</v>
      </c>
      <c r="AHL18">
        <v>198.16759640000001</v>
      </c>
      <c r="AHM18">
        <v>198.27911739999999</v>
      </c>
      <c r="AHN18">
        <v>193.4417938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14.666463439999999</v>
      </c>
      <c r="AHW18">
        <v>14.518486559999999</v>
      </c>
      <c r="AHX18">
        <v>14.2311528</v>
      </c>
      <c r="AHY18">
        <v>14.73776342</v>
      </c>
      <c r="AHZ18">
        <v>14.30850818</v>
      </c>
      <c r="AIA18">
        <v>15.13209082</v>
      </c>
      <c r="AIB18">
        <v>14.811771220000001</v>
      </c>
      <c r="AIC18">
        <v>15.3156684</v>
      </c>
      <c r="AID18">
        <v>15.664138729999999</v>
      </c>
      <c r="AIE18">
        <v>15.538508240000001</v>
      </c>
      <c r="AIF18">
        <v>15.94186964</v>
      </c>
      <c r="AIG18">
        <v>16.620180770000001</v>
      </c>
      <c r="AIH18">
        <v>16.035247219999999</v>
      </c>
      <c r="AII18">
        <v>15.86194083</v>
      </c>
      <c r="AIJ18">
        <v>16.35055629</v>
      </c>
      <c r="AIK18">
        <v>16.704959859999999</v>
      </c>
      <c r="AIL18">
        <v>16.039198710000001</v>
      </c>
      <c r="AIM18">
        <v>16.354989190000001</v>
      </c>
      <c r="AIN18">
        <v>16.638777480000002</v>
      </c>
      <c r="AIO18">
        <v>15.826149790000001</v>
      </c>
      <c r="AIP18">
        <v>15.44480637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1.364882766</v>
      </c>
      <c r="AIY18">
        <v>1.3251288990000001</v>
      </c>
      <c r="AIZ18">
        <v>1.2865329109999999</v>
      </c>
      <c r="AJA18">
        <v>0.49962443200000001</v>
      </c>
      <c r="AJB18">
        <v>1.2126806590000001</v>
      </c>
      <c r="AJC18">
        <v>1.648303809</v>
      </c>
      <c r="AJD18">
        <v>1.8289085249999999</v>
      </c>
      <c r="AJE18">
        <v>1.7756393450000001</v>
      </c>
      <c r="AJF18">
        <v>1.2929412709999999</v>
      </c>
      <c r="AJG18">
        <v>1.0460689889999999</v>
      </c>
      <c r="AJH18">
        <v>1.01560096</v>
      </c>
      <c r="AJI18">
        <v>0.98602034999999999</v>
      </c>
      <c r="AJJ18">
        <v>1.531682097</v>
      </c>
      <c r="AJK18">
        <v>2.0447212459999999</v>
      </c>
      <c r="AJL18">
        <v>1.6242269380000001</v>
      </c>
      <c r="AJM18">
        <v>1.576919358</v>
      </c>
      <c r="AJN18">
        <v>1.020659778</v>
      </c>
      <c r="AJO18">
        <v>0.66062121600000001</v>
      </c>
      <c r="AJP18">
        <v>1.122414687</v>
      </c>
      <c r="AJQ18">
        <v>1.401072425</v>
      </c>
      <c r="AJR18">
        <v>1.209123991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162.11335919999999</v>
      </c>
      <c r="AKA18">
        <v>159.3929153</v>
      </c>
      <c r="AKB18">
        <v>126.3144776</v>
      </c>
      <c r="AKC18">
        <v>255.7834014</v>
      </c>
      <c r="AKD18">
        <v>121.50487099999999</v>
      </c>
      <c r="AKE18">
        <v>87.028676140000002</v>
      </c>
      <c r="AKF18">
        <v>181.0976742</v>
      </c>
      <c r="AKG18">
        <v>147.98724010000001</v>
      </c>
      <c r="AKH18">
        <v>193.3572819</v>
      </c>
      <c r="AKI18">
        <v>161.4900039</v>
      </c>
      <c r="AKJ18">
        <v>144.79478879999999</v>
      </c>
      <c r="AKK18">
        <v>150.9282949</v>
      </c>
      <c r="AKL18">
        <v>226.08890489999999</v>
      </c>
      <c r="AKM18">
        <v>175.3459301</v>
      </c>
      <c r="AKN18">
        <v>123.90577740000001</v>
      </c>
      <c r="AKO18">
        <v>199.21628609999999</v>
      </c>
      <c r="AKP18">
        <v>232.5867226</v>
      </c>
      <c r="AKQ18">
        <v>195.24474810000001</v>
      </c>
      <c r="AKR18">
        <v>110.64694679999999</v>
      </c>
      <c r="AKS18">
        <v>187.07684939999999</v>
      </c>
      <c r="AKT18">
        <v>305.64029649999998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93.495727990000006</v>
      </c>
      <c r="AME18">
        <v>89.717056659999997</v>
      </c>
      <c r="AMF18">
        <v>88.754928190000001</v>
      </c>
      <c r="AMG18">
        <v>87.054193249999997</v>
      </c>
      <c r="AMH18">
        <v>88.006704839999998</v>
      </c>
      <c r="AMI18">
        <v>85.756000580000006</v>
      </c>
      <c r="AMJ18">
        <v>82.752431279999996</v>
      </c>
      <c r="AMK18">
        <v>82.208304630000001</v>
      </c>
      <c r="AML18">
        <v>79.670852350000004</v>
      </c>
      <c r="AMM18">
        <v>78.090979709999999</v>
      </c>
      <c r="AMN18">
        <v>75.951309969999997</v>
      </c>
      <c r="AMO18">
        <v>74.524523139999999</v>
      </c>
      <c r="AMP18">
        <v>70.955967490000006</v>
      </c>
      <c r="AMQ18">
        <v>69.218312299999994</v>
      </c>
      <c r="AMR18">
        <v>66.763014589999997</v>
      </c>
      <c r="AMS18">
        <v>65.051062900000005</v>
      </c>
      <c r="AMT18">
        <v>62.290700379999997</v>
      </c>
      <c r="AMU18">
        <v>60.987991049999998</v>
      </c>
      <c r="AMV18">
        <v>59.211641790000002</v>
      </c>
      <c r="AMW18">
        <v>56.798150929999998</v>
      </c>
      <c r="AMX18">
        <v>54.006849549999998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272.08730120000001</v>
      </c>
      <c r="ANG18">
        <v>320.95911080000002</v>
      </c>
      <c r="ANH18">
        <v>200.2630661</v>
      </c>
      <c r="ANI18">
        <v>235.42519870000001</v>
      </c>
      <c r="ANJ18">
        <v>219.15258109999999</v>
      </c>
      <c r="ANK18">
        <v>258.2207009</v>
      </c>
      <c r="ANL18">
        <v>255.63989509999999</v>
      </c>
      <c r="ANM18">
        <v>165.5282454</v>
      </c>
      <c r="ANN18">
        <v>193.96783640000001</v>
      </c>
      <c r="ANO18">
        <v>159.4531551</v>
      </c>
      <c r="ANP18">
        <v>142.5661236</v>
      </c>
      <c r="ANQ18">
        <v>142.47901859999999</v>
      </c>
      <c r="ANR18">
        <v>190.43269509999999</v>
      </c>
      <c r="ANS18">
        <v>163.89913139999999</v>
      </c>
      <c r="ANT18">
        <v>140.98566049999999</v>
      </c>
      <c r="ANU18">
        <v>133.01672360000001</v>
      </c>
      <c r="ANV18">
        <v>139.42429390000001</v>
      </c>
      <c r="ANW18">
        <v>128.86055680000001</v>
      </c>
      <c r="ANX18">
        <v>98.042213779999997</v>
      </c>
      <c r="ANY18">
        <v>118.0742365</v>
      </c>
      <c r="ANZ18">
        <v>139.5599814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83.424416019999995</v>
      </c>
      <c r="AOI18">
        <v>84.983731570000003</v>
      </c>
      <c r="AOJ18">
        <v>85.692914310000006</v>
      </c>
      <c r="AOK18">
        <v>86.90145733</v>
      </c>
      <c r="AOL18">
        <v>87.480151379999995</v>
      </c>
      <c r="AOM18">
        <v>88.686529719999996</v>
      </c>
      <c r="AON18">
        <v>89.13667375</v>
      </c>
      <c r="AOO18">
        <v>89.039912749999999</v>
      </c>
      <c r="AOP18">
        <v>88.176408629999997</v>
      </c>
      <c r="AOQ18">
        <v>88.663931959999999</v>
      </c>
      <c r="AOR18">
        <v>87.938546529999996</v>
      </c>
      <c r="AOS18">
        <v>87.378086679999996</v>
      </c>
      <c r="AOT18">
        <v>86.092568589999999</v>
      </c>
      <c r="AOU18">
        <v>84.496929969999997</v>
      </c>
      <c r="AOV18">
        <v>82.538894900000003</v>
      </c>
      <c r="AOW18">
        <v>81.033484979999997</v>
      </c>
      <c r="AOX18">
        <v>79.545748099999997</v>
      </c>
      <c r="AOY18">
        <v>78.499456949999995</v>
      </c>
      <c r="AOZ18">
        <v>76.785154629999994</v>
      </c>
      <c r="APA18">
        <v>74.340408760000003</v>
      </c>
      <c r="APB18">
        <v>72.444778799999995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849.59339829999999</v>
      </c>
      <c r="APK18">
        <v>914.49078859999997</v>
      </c>
      <c r="APL18">
        <v>1032.9438740000001</v>
      </c>
      <c r="APM18">
        <v>903.65381530000002</v>
      </c>
      <c r="APN18">
        <v>1006.8184220000001</v>
      </c>
      <c r="APO18">
        <v>874.51865550000002</v>
      </c>
      <c r="APP18">
        <v>851.81339460000004</v>
      </c>
      <c r="APQ18">
        <v>962.77639429999999</v>
      </c>
      <c r="APR18">
        <v>861.99914539999997</v>
      </c>
      <c r="APS18">
        <v>788.6035455</v>
      </c>
      <c r="APT18">
        <v>964.73962419999998</v>
      </c>
      <c r="APU18">
        <v>834.70339060000003</v>
      </c>
      <c r="APV18">
        <v>1034.3156670000001</v>
      </c>
      <c r="APW18">
        <v>946.21208220000005</v>
      </c>
      <c r="APX18">
        <v>1043.216678</v>
      </c>
      <c r="APY18">
        <v>1044.881337</v>
      </c>
      <c r="APZ18">
        <v>869.195606</v>
      </c>
      <c r="AQA18">
        <v>885.66597430000002</v>
      </c>
      <c r="AQB18">
        <v>870.37074459999997</v>
      </c>
      <c r="AQC18">
        <v>899.5945815</v>
      </c>
      <c r="AQD18">
        <v>906.24549209999998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130.9280746</v>
      </c>
      <c r="ARO18">
        <v>126.55609440000001</v>
      </c>
      <c r="ARP18">
        <v>123.54783569999999</v>
      </c>
      <c r="ARQ18">
        <v>120.4612092</v>
      </c>
      <c r="ARR18">
        <v>117.05201940000001</v>
      </c>
      <c r="ARS18">
        <v>113.8770806</v>
      </c>
      <c r="ART18">
        <v>109.9178692</v>
      </c>
      <c r="ARU18">
        <v>106.67739709999999</v>
      </c>
      <c r="ARV18">
        <v>103.5072128</v>
      </c>
      <c r="ARW18">
        <v>101.3375314</v>
      </c>
      <c r="ARX18">
        <v>98.635663339999994</v>
      </c>
      <c r="ARY18">
        <v>96.305377969999995</v>
      </c>
      <c r="ARZ18">
        <v>93.332241150000002</v>
      </c>
      <c r="ASA18">
        <v>90.679117939999998</v>
      </c>
      <c r="ASB18">
        <v>88.059108539999997</v>
      </c>
      <c r="ASC18">
        <v>85.258363099999997</v>
      </c>
      <c r="ASD18">
        <v>82.894611889999993</v>
      </c>
      <c r="ASE18">
        <v>79.832419349999995</v>
      </c>
      <c r="ASF18">
        <v>77.713713900000002</v>
      </c>
      <c r="ASG18">
        <v>74.976308560000007</v>
      </c>
      <c r="ASH18">
        <v>72.48285242</v>
      </c>
    </row>
    <row r="19" spans="1:1178" x14ac:dyDescent="0.25">
      <c r="A19">
        <v>15</v>
      </c>
      <c r="FO19">
        <v>0</v>
      </c>
      <c r="FP19">
        <v>0</v>
      </c>
      <c r="FQ19">
        <v>5403</v>
      </c>
      <c r="FR19">
        <v>5767</v>
      </c>
      <c r="FS19">
        <v>6021</v>
      </c>
      <c r="FT19">
        <v>6278</v>
      </c>
      <c r="FU19">
        <v>6512</v>
      </c>
      <c r="FV19">
        <v>6763</v>
      </c>
      <c r="FW19">
        <v>6932</v>
      </c>
      <c r="FX19">
        <v>7098</v>
      </c>
      <c r="FY19">
        <v>7205</v>
      </c>
      <c r="FZ19">
        <v>7317</v>
      </c>
      <c r="GA19">
        <v>7472</v>
      </c>
      <c r="GB19">
        <v>7596</v>
      </c>
      <c r="GC19">
        <v>7715</v>
      </c>
      <c r="GD19">
        <v>7849</v>
      </c>
      <c r="GE19">
        <v>7920</v>
      </c>
      <c r="GF19">
        <v>8006</v>
      </c>
      <c r="GG19">
        <v>8117</v>
      </c>
      <c r="GH19">
        <v>8166</v>
      </c>
      <c r="GI19">
        <v>8177</v>
      </c>
      <c r="GJ19">
        <v>8218</v>
      </c>
      <c r="GK19">
        <v>8216</v>
      </c>
      <c r="GL19">
        <v>8224</v>
      </c>
      <c r="GM19">
        <v>8208</v>
      </c>
      <c r="GN19">
        <v>8227</v>
      </c>
      <c r="GO19">
        <v>8272</v>
      </c>
      <c r="GP19">
        <v>8321</v>
      </c>
      <c r="GQ19">
        <v>0</v>
      </c>
      <c r="GR19">
        <v>0</v>
      </c>
      <c r="GS19">
        <v>769</v>
      </c>
      <c r="GT19">
        <v>831</v>
      </c>
      <c r="GU19">
        <v>919</v>
      </c>
      <c r="GV19">
        <v>1001</v>
      </c>
      <c r="GW19">
        <v>1104</v>
      </c>
      <c r="GX19">
        <v>1171</v>
      </c>
      <c r="GY19">
        <v>1257</v>
      </c>
      <c r="GZ19">
        <v>1349</v>
      </c>
      <c r="HA19">
        <v>1461</v>
      </c>
      <c r="HB19">
        <v>1572</v>
      </c>
      <c r="HC19">
        <v>1644</v>
      </c>
      <c r="HD19">
        <v>1732</v>
      </c>
      <c r="HE19">
        <v>1810</v>
      </c>
      <c r="HF19">
        <v>1875</v>
      </c>
      <c r="HG19">
        <v>1946</v>
      </c>
      <c r="HH19">
        <v>2055</v>
      </c>
      <c r="HI19">
        <v>2118</v>
      </c>
      <c r="HJ19">
        <v>2176</v>
      </c>
      <c r="HK19">
        <v>2259</v>
      </c>
      <c r="HL19">
        <v>2307</v>
      </c>
      <c r="HM19">
        <v>2363</v>
      </c>
      <c r="HN19">
        <v>2433</v>
      </c>
      <c r="HO19">
        <v>2491</v>
      </c>
      <c r="HP19">
        <v>2541</v>
      </c>
      <c r="HQ19">
        <v>2581</v>
      </c>
      <c r="HR19">
        <v>2616</v>
      </c>
      <c r="HS19">
        <v>0</v>
      </c>
      <c r="HT19">
        <v>0</v>
      </c>
      <c r="HU19">
        <v>84</v>
      </c>
      <c r="HV19">
        <v>91</v>
      </c>
      <c r="HW19">
        <v>97</v>
      </c>
      <c r="HX19">
        <v>107</v>
      </c>
      <c r="HY19">
        <v>108</v>
      </c>
      <c r="HZ19">
        <v>116</v>
      </c>
      <c r="IA19">
        <v>131</v>
      </c>
      <c r="IB19">
        <v>136</v>
      </c>
      <c r="IC19">
        <v>143</v>
      </c>
      <c r="ID19">
        <v>158</v>
      </c>
      <c r="IE19">
        <v>165</v>
      </c>
      <c r="IF19">
        <v>171</v>
      </c>
      <c r="IG19">
        <v>177</v>
      </c>
      <c r="IH19">
        <v>180</v>
      </c>
      <c r="II19">
        <v>192</v>
      </c>
      <c r="IJ19">
        <v>193</v>
      </c>
      <c r="IK19">
        <v>209</v>
      </c>
      <c r="IL19">
        <v>224</v>
      </c>
      <c r="IM19">
        <v>236</v>
      </c>
      <c r="IN19">
        <v>256</v>
      </c>
      <c r="IO19">
        <v>267</v>
      </c>
      <c r="IP19">
        <v>279</v>
      </c>
      <c r="IQ19">
        <v>290</v>
      </c>
      <c r="IR19">
        <v>293</v>
      </c>
      <c r="IS19">
        <v>304</v>
      </c>
      <c r="IT19">
        <v>322</v>
      </c>
      <c r="IU19">
        <v>0</v>
      </c>
      <c r="IV19">
        <v>0</v>
      </c>
      <c r="IW19">
        <v>1</v>
      </c>
      <c r="IX19">
        <v>2</v>
      </c>
      <c r="IY19">
        <v>4</v>
      </c>
      <c r="IZ19">
        <v>6</v>
      </c>
      <c r="JA19">
        <v>7</v>
      </c>
      <c r="JB19">
        <v>6</v>
      </c>
      <c r="JC19">
        <v>4</v>
      </c>
      <c r="JD19">
        <v>5</v>
      </c>
      <c r="JE19">
        <v>6</v>
      </c>
      <c r="JF19">
        <v>7</v>
      </c>
      <c r="JG19">
        <v>9</v>
      </c>
      <c r="JH19">
        <v>10</v>
      </c>
      <c r="JI19">
        <v>6</v>
      </c>
      <c r="JJ19">
        <v>8</v>
      </c>
      <c r="JK19">
        <v>8</v>
      </c>
      <c r="JL19">
        <v>9</v>
      </c>
      <c r="JM19">
        <v>3</v>
      </c>
      <c r="JN19">
        <v>5</v>
      </c>
      <c r="JO19">
        <v>8</v>
      </c>
      <c r="JP19">
        <v>9</v>
      </c>
      <c r="JQ19">
        <v>10</v>
      </c>
      <c r="JR19">
        <v>8</v>
      </c>
      <c r="JS19">
        <v>9</v>
      </c>
      <c r="JT19">
        <v>11</v>
      </c>
      <c r="JU19">
        <v>7</v>
      </c>
      <c r="JV19">
        <v>10</v>
      </c>
      <c r="JW19">
        <v>0</v>
      </c>
      <c r="JX19">
        <v>0</v>
      </c>
      <c r="JY19">
        <v>0</v>
      </c>
      <c r="JZ19">
        <v>6</v>
      </c>
      <c r="KA19">
        <v>15</v>
      </c>
      <c r="KB19">
        <v>21</v>
      </c>
      <c r="KC19">
        <v>29</v>
      </c>
      <c r="KD19">
        <v>42</v>
      </c>
      <c r="KE19">
        <v>59</v>
      </c>
      <c r="KF19">
        <v>74</v>
      </c>
      <c r="KG19">
        <v>81</v>
      </c>
      <c r="KH19">
        <v>92</v>
      </c>
      <c r="KI19">
        <v>110</v>
      </c>
      <c r="KJ19">
        <v>128</v>
      </c>
      <c r="KK19">
        <v>149</v>
      </c>
      <c r="KL19">
        <v>171</v>
      </c>
      <c r="KM19">
        <v>184</v>
      </c>
      <c r="KN19">
        <v>195</v>
      </c>
      <c r="KO19">
        <v>212</v>
      </c>
      <c r="KP19">
        <v>230</v>
      </c>
      <c r="KQ19">
        <v>249</v>
      </c>
      <c r="KR19">
        <v>274</v>
      </c>
      <c r="KS19">
        <v>294</v>
      </c>
      <c r="KT19">
        <v>318</v>
      </c>
      <c r="KU19">
        <v>339</v>
      </c>
      <c r="KV19">
        <v>367</v>
      </c>
      <c r="KW19">
        <v>388</v>
      </c>
      <c r="KX19">
        <v>404</v>
      </c>
      <c r="KY19">
        <v>0</v>
      </c>
      <c r="KZ19">
        <v>0</v>
      </c>
      <c r="LA19">
        <v>0</v>
      </c>
      <c r="LB19">
        <v>225</v>
      </c>
      <c r="LC19">
        <v>443</v>
      </c>
      <c r="LD19">
        <v>677</v>
      </c>
      <c r="LE19">
        <v>867</v>
      </c>
      <c r="LF19">
        <v>1057</v>
      </c>
      <c r="LG19">
        <v>1245</v>
      </c>
      <c r="LH19">
        <v>1412</v>
      </c>
      <c r="LI19">
        <v>1604</v>
      </c>
      <c r="LJ19">
        <v>1775</v>
      </c>
      <c r="LK19">
        <v>1956</v>
      </c>
      <c r="LL19">
        <v>2093</v>
      </c>
      <c r="LM19">
        <v>2270</v>
      </c>
      <c r="LN19">
        <v>2428</v>
      </c>
      <c r="LO19">
        <v>2604</v>
      </c>
      <c r="LP19">
        <v>2755</v>
      </c>
      <c r="LQ19">
        <v>2906</v>
      </c>
      <c r="LR19">
        <v>3051</v>
      </c>
      <c r="LS19">
        <v>3213</v>
      </c>
      <c r="LT19">
        <v>3377</v>
      </c>
      <c r="LU19">
        <v>3514</v>
      </c>
      <c r="LV19">
        <v>3676</v>
      </c>
      <c r="LW19">
        <v>3799</v>
      </c>
      <c r="LX19">
        <v>3940</v>
      </c>
      <c r="LY19">
        <v>4079</v>
      </c>
      <c r="LZ19">
        <v>4218</v>
      </c>
      <c r="MA19">
        <v>0</v>
      </c>
      <c r="MB19">
        <v>0</v>
      </c>
      <c r="MC19">
        <v>1468</v>
      </c>
      <c r="MD19">
        <v>1466</v>
      </c>
      <c r="ME19">
        <v>1491</v>
      </c>
      <c r="MF19">
        <v>1516</v>
      </c>
      <c r="MG19">
        <v>1523</v>
      </c>
      <c r="MH19">
        <v>1534</v>
      </c>
      <c r="MI19">
        <v>1540</v>
      </c>
      <c r="MJ19">
        <v>1564</v>
      </c>
      <c r="MK19">
        <v>1584</v>
      </c>
      <c r="ML19">
        <v>1614</v>
      </c>
      <c r="MM19">
        <v>1653</v>
      </c>
      <c r="MN19">
        <v>1717</v>
      </c>
      <c r="MO19">
        <v>1744</v>
      </c>
      <c r="MP19">
        <v>1762</v>
      </c>
      <c r="MQ19">
        <v>1776</v>
      </c>
      <c r="MR19">
        <v>1811</v>
      </c>
      <c r="MS19">
        <v>1848</v>
      </c>
      <c r="MT19">
        <v>1863</v>
      </c>
      <c r="MU19">
        <v>1870</v>
      </c>
      <c r="MV19">
        <v>1865</v>
      </c>
      <c r="MW19">
        <v>1881</v>
      </c>
      <c r="MX19">
        <v>1905</v>
      </c>
      <c r="MY19">
        <v>1927</v>
      </c>
      <c r="MZ19">
        <v>2004</v>
      </c>
      <c r="NA19">
        <v>1988</v>
      </c>
      <c r="NB19">
        <v>2010</v>
      </c>
      <c r="NC19">
        <v>0</v>
      </c>
      <c r="ND19">
        <v>0</v>
      </c>
      <c r="NE19">
        <v>0</v>
      </c>
      <c r="NF19">
        <v>44</v>
      </c>
      <c r="NG19">
        <v>79</v>
      </c>
      <c r="NH19">
        <v>109</v>
      </c>
      <c r="NI19">
        <v>154</v>
      </c>
      <c r="NJ19">
        <v>188</v>
      </c>
      <c r="NK19">
        <v>219</v>
      </c>
      <c r="NL19">
        <v>253</v>
      </c>
      <c r="NM19">
        <v>292</v>
      </c>
      <c r="NN19">
        <v>325</v>
      </c>
      <c r="NO19">
        <v>359</v>
      </c>
      <c r="NP19">
        <v>394</v>
      </c>
      <c r="NQ19">
        <v>430</v>
      </c>
      <c r="NR19">
        <v>475</v>
      </c>
      <c r="NS19">
        <v>523</v>
      </c>
      <c r="NT19">
        <v>560</v>
      </c>
      <c r="NU19">
        <v>616</v>
      </c>
      <c r="NV19">
        <v>660</v>
      </c>
      <c r="NW19">
        <v>716</v>
      </c>
      <c r="NX19">
        <v>767</v>
      </c>
      <c r="NY19">
        <v>826</v>
      </c>
      <c r="NZ19">
        <v>870</v>
      </c>
      <c r="OA19">
        <v>920</v>
      </c>
      <c r="OB19">
        <v>950</v>
      </c>
      <c r="OC19">
        <v>998</v>
      </c>
      <c r="OD19">
        <v>1063</v>
      </c>
      <c r="OE19">
        <v>0</v>
      </c>
      <c r="OF19">
        <v>0</v>
      </c>
      <c r="OG19">
        <v>2140</v>
      </c>
      <c r="OH19">
        <v>2250</v>
      </c>
      <c r="OI19">
        <v>2357</v>
      </c>
      <c r="OJ19">
        <v>2527</v>
      </c>
      <c r="OK19">
        <v>2619</v>
      </c>
      <c r="OL19">
        <v>2777</v>
      </c>
      <c r="OM19">
        <v>2881</v>
      </c>
      <c r="ON19">
        <v>3005</v>
      </c>
      <c r="OO19">
        <v>3149</v>
      </c>
      <c r="OP19">
        <v>3228</v>
      </c>
      <c r="OQ19">
        <v>3365</v>
      </c>
      <c r="OR19">
        <v>3509</v>
      </c>
      <c r="OS19">
        <v>3611</v>
      </c>
      <c r="OT19">
        <v>3698</v>
      </c>
      <c r="OU19">
        <v>3786</v>
      </c>
      <c r="OV19">
        <v>3890</v>
      </c>
      <c r="OW19">
        <v>3995</v>
      </c>
      <c r="OX19">
        <v>4061</v>
      </c>
      <c r="OY19">
        <v>4125</v>
      </c>
      <c r="OZ19">
        <v>4169</v>
      </c>
      <c r="PA19">
        <v>4210</v>
      </c>
      <c r="PB19">
        <v>4298</v>
      </c>
      <c r="PC19">
        <v>4376</v>
      </c>
      <c r="PD19">
        <v>4466</v>
      </c>
      <c r="PE19">
        <v>4527</v>
      </c>
      <c r="PF19">
        <v>4599</v>
      </c>
      <c r="PG19">
        <v>0</v>
      </c>
      <c r="PH19">
        <v>0</v>
      </c>
      <c r="PI19">
        <v>0</v>
      </c>
      <c r="PJ19">
        <v>69</v>
      </c>
      <c r="PK19">
        <v>143</v>
      </c>
      <c r="PL19">
        <v>205</v>
      </c>
      <c r="PM19">
        <v>301</v>
      </c>
      <c r="PN19">
        <v>375</v>
      </c>
      <c r="PO19">
        <v>465</v>
      </c>
      <c r="PP19">
        <v>546</v>
      </c>
      <c r="PQ19">
        <v>620</v>
      </c>
      <c r="PR19">
        <v>731</v>
      </c>
      <c r="PS19">
        <v>810</v>
      </c>
      <c r="PT19">
        <v>907</v>
      </c>
      <c r="PU19">
        <v>1001</v>
      </c>
      <c r="PV19">
        <v>1101</v>
      </c>
      <c r="PW19">
        <v>1235</v>
      </c>
      <c r="PX19">
        <v>1343</v>
      </c>
      <c r="PY19">
        <v>1464</v>
      </c>
      <c r="PZ19">
        <v>1594</v>
      </c>
      <c r="QA19">
        <v>1732</v>
      </c>
      <c r="QB19">
        <v>1868</v>
      </c>
      <c r="QC19">
        <v>2002</v>
      </c>
      <c r="QD19">
        <v>2131</v>
      </c>
      <c r="QE19">
        <v>2292</v>
      </c>
      <c r="QF19">
        <v>2427</v>
      </c>
      <c r="QG19">
        <v>2572</v>
      </c>
      <c r="QH19">
        <v>2718</v>
      </c>
      <c r="QI19">
        <v>0</v>
      </c>
      <c r="QJ19">
        <v>0</v>
      </c>
      <c r="QK19">
        <v>7467</v>
      </c>
      <c r="QL19">
        <v>7881</v>
      </c>
      <c r="QM19">
        <v>8119</v>
      </c>
      <c r="QN19">
        <v>8407</v>
      </c>
      <c r="QO19">
        <v>8580</v>
      </c>
      <c r="QP19">
        <v>8690</v>
      </c>
      <c r="QQ19">
        <v>8838</v>
      </c>
      <c r="QR19">
        <v>8937</v>
      </c>
      <c r="QS19">
        <v>9014</v>
      </c>
      <c r="QT19">
        <v>9086</v>
      </c>
      <c r="QU19">
        <v>9074</v>
      </c>
      <c r="QV19">
        <v>9119</v>
      </c>
      <c r="QW19">
        <v>9167</v>
      </c>
      <c r="QX19">
        <v>9249</v>
      </c>
      <c r="QY19">
        <v>9260</v>
      </c>
      <c r="QZ19">
        <v>9299</v>
      </c>
      <c r="RA19">
        <v>9317</v>
      </c>
      <c r="RB19">
        <v>9376</v>
      </c>
      <c r="RC19">
        <v>9397</v>
      </c>
      <c r="RD19">
        <v>9409</v>
      </c>
      <c r="RE19">
        <v>9470</v>
      </c>
      <c r="RF19">
        <v>9432</v>
      </c>
      <c r="RG19">
        <v>9510</v>
      </c>
      <c r="RH19">
        <v>9454</v>
      </c>
      <c r="RI19">
        <v>9507</v>
      </c>
      <c r="RJ19">
        <v>9495</v>
      </c>
      <c r="RK19">
        <v>0</v>
      </c>
      <c r="RL19">
        <v>0</v>
      </c>
      <c r="RM19">
        <v>8322</v>
      </c>
      <c r="RN19">
        <v>8319</v>
      </c>
      <c r="RO19">
        <v>8374</v>
      </c>
      <c r="RP19">
        <v>8392</v>
      </c>
      <c r="RQ19">
        <v>8397</v>
      </c>
      <c r="RR19">
        <v>8455</v>
      </c>
      <c r="RS19">
        <v>8496</v>
      </c>
      <c r="RT19">
        <v>8550</v>
      </c>
      <c r="RU19">
        <v>8602</v>
      </c>
      <c r="RV19">
        <v>8604</v>
      </c>
      <c r="RW19">
        <v>8687</v>
      </c>
      <c r="RX19">
        <v>8779</v>
      </c>
      <c r="RY19">
        <v>8826</v>
      </c>
      <c r="RZ19">
        <v>8852</v>
      </c>
      <c r="SA19">
        <v>8860</v>
      </c>
      <c r="SB19">
        <v>8884</v>
      </c>
      <c r="SC19">
        <v>8944</v>
      </c>
      <c r="SD19">
        <v>8910</v>
      </c>
      <c r="SE19">
        <v>8940</v>
      </c>
      <c r="SF19">
        <v>8990</v>
      </c>
      <c r="SG19">
        <v>9081</v>
      </c>
      <c r="SH19">
        <v>9133</v>
      </c>
      <c r="SI19">
        <v>9143</v>
      </c>
      <c r="SJ19">
        <v>9210</v>
      </c>
      <c r="SK19">
        <v>9205</v>
      </c>
      <c r="SL19">
        <v>9222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639534.10199999996</v>
      </c>
      <c r="SU19">
        <v>636422.68180000002</v>
      </c>
      <c r="SV19">
        <v>632682.56339999998</v>
      </c>
      <c r="SW19">
        <v>623514.6054</v>
      </c>
      <c r="SX19">
        <v>614764.0686</v>
      </c>
      <c r="SY19">
        <v>609501.89419999998</v>
      </c>
      <c r="SZ19">
        <v>601569.66440000001</v>
      </c>
      <c r="TA19">
        <v>593197.99899999995</v>
      </c>
      <c r="TB19">
        <v>585923.41170000006</v>
      </c>
      <c r="TC19">
        <v>574003.41890000005</v>
      </c>
      <c r="TD19">
        <v>563336.19839999999</v>
      </c>
      <c r="TE19">
        <v>554511.2916</v>
      </c>
      <c r="TF19">
        <v>541610.40500000003</v>
      </c>
      <c r="TG19">
        <v>526543.67050000001</v>
      </c>
      <c r="TH19">
        <v>513770.67379999999</v>
      </c>
      <c r="TI19">
        <v>498685.0858</v>
      </c>
      <c r="TJ19">
        <v>484631.70909999998</v>
      </c>
      <c r="TK19">
        <v>469600.82120000001</v>
      </c>
      <c r="TL19">
        <v>456978.505</v>
      </c>
      <c r="TM19">
        <v>446095.2268</v>
      </c>
      <c r="TN19">
        <v>435667.68489999999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363998.31679999997</v>
      </c>
      <c r="TW19">
        <v>379350.38860000001</v>
      </c>
      <c r="TX19">
        <v>395257.3737</v>
      </c>
      <c r="TY19">
        <v>415605.24729999999</v>
      </c>
      <c r="TZ19">
        <v>434156.31579999998</v>
      </c>
      <c r="UA19">
        <v>440816.83289999998</v>
      </c>
      <c r="UB19">
        <v>450886.2794</v>
      </c>
      <c r="UC19">
        <v>457467.74910000002</v>
      </c>
      <c r="UD19">
        <v>460093.34850000002</v>
      </c>
      <c r="UE19">
        <v>463607.33010000002</v>
      </c>
      <c r="UF19">
        <v>475315.59049999999</v>
      </c>
      <c r="UG19">
        <v>475618.74690000003</v>
      </c>
      <c r="UH19">
        <v>474410.91769999999</v>
      </c>
      <c r="UI19">
        <v>478161.70360000001</v>
      </c>
      <c r="UJ19">
        <v>474098.87959999999</v>
      </c>
      <c r="UK19">
        <v>471463.23450000002</v>
      </c>
      <c r="UL19">
        <v>471290.83470000001</v>
      </c>
      <c r="UM19">
        <v>468471.72940000001</v>
      </c>
      <c r="UN19">
        <v>463956.32610000001</v>
      </c>
      <c r="UO19">
        <v>457533.8345</v>
      </c>
      <c r="UP19">
        <v>450231.34370000003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607322.49399999995</v>
      </c>
      <c r="UY19">
        <v>665879.19920000003</v>
      </c>
      <c r="UZ19">
        <v>671159.64639999997</v>
      </c>
      <c r="VA19">
        <v>685150.12439999997</v>
      </c>
      <c r="VB19">
        <v>734969.92099999997</v>
      </c>
      <c r="VC19">
        <v>745176.58200000005</v>
      </c>
      <c r="VD19">
        <v>749780.49739999999</v>
      </c>
      <c r="VE19">
        <v>753484.06310000003</v>
      </c>
      <c r="VF19">
        <v>743936.87320000003</v>
      </c>
      <c r="VG19">
        <v>770420.06290000002</v>
      </c>
      <c r="VH19">
        <v>751876.37609999999</v>
      </c>
      <c r="VI19">
        <v>790493.29749999999</v>
      </c>
      <c r="VJ19">
        <v>822550.7439</v>
      </c>
      <c r="VK19">
        <v>841374.72069999995</v>
      </c>
      <c r="VL19">
        <v>886094.8186</v>
      </c>
      <c r="VM19">
        <v>897251.65560000006</v>
      </c>
      <c r="VN19">
        <v>910269.48809999996</v>
      </c>
      <c r="VO19">
        <v>918600.24199999997</v>
      </c>
      <c r="VP19">
        <v>901070.87679999997</v>
      </c>
      <c r="VQ19">
        <v>907669.39450000005</v>
      </c>
      <c r="VR19">
        <v>933410.65729999996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185335.26920000001</v>
      </c>
      <c r="WA19">
        <v>119958.10309999999</v>
      </c>
      <c r="WB19">
        <v>145580.22219999999</v>
      </c>
      <c r="WC19">
        <v>169608.0258</v>
      </c>
      <c r="WD19">
        <v>192112.65059999999</v>
      </c>
      <c r="WE19">
        <v>239807.747</v>
      </c>
      <c r="WF19">
        <v>258692.2837</v>
      </c>
      <c r="WG19">
        <v>150694.53419999999</v>
      </c>
      <c r="WH19">
        <v>195073.83059999999</v>
      </c>
      <c r="WI19">
        <v>189392.0686</v>
      </c>
      <c r="WJ19">
        <v>206860.2691</v>
      </c>
      <c r="WK19">
        <v>66945.070900000006</v>
      </c>
      <c r="WL19">
        <v>108325.35739999999</v>
      </c>
      <c r="WM19">
        <v>168272.39989999999</v>
      </c>
      <c r="WN19">
        <v>183792.6698</v>
      </c>
      <c r="WO19">
        <v>198266.09469999999</v>
      </c>
      <c r="WP19">
        <v>153993.0833</v>
      </c>
      <c r="WQ19">
        <v>168196.32879999999</v>
      </c>
      <c r="WR19">
        <v>199585.71919999999</v>
      </c>
      <c r="WS19">
        <v>123309.8</v>
      </c>
      <c r="WT19">
        <v>171026.07500000001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6280000</v>
      </c>
      <c r="ZG19">
        <v>6120000</v>
      </c>
      <c r="ZH19">
        <v>6040000</v>
      </c>
      <c r="ZI19">
        <v>5940000</v>
      </c>
      <c r="ZJ19">
        <v>5870000</v>
      </c>
      <c r="ZK19">
        <v>5840000</v>
      </c>
      <c r="ZL19">
        <v>5890000</v>
      </c>
      <c r="ZM19">
        <v>5810000</v>
      </c>
      <c r="ZN19">
        <v>5700000</v>
      </c>
      <c r="ZO19">
        <v>5570000</v>
      </c>
      <c r="ZP19">
        <v>5520000</v>
      </c>
      <c r="ZQ19">
        <v>5470000</v>
      </c>
      <c r="ZR19">
        <v>5350000</v>
      </c>
      <c r="ZS19">
        <v>5220000</v>
      </c>
      <c r="ZT19">
        <v>5050000</v>
      </c>
      <c r="ZU19">
        <v>4940000</v>
      </c>
      <c r="ZV19">
        <v>4860000</v>
      </c>
      <c r="ZW19">
        <v>4770000</v>
      </c>
      <c r="ZX19">
        <v>4820000</v>
      </c>
      <c r="ZY19">
        <v>4640000</v>
      </c>
      <c r="ZZ19">
        <v>4560000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42800000</v>
      </c>
      <c r="ABK19">
        <v>43100000</v>
      </c>
      <c r="ABL19">
        <v>43700000</v>
      </c>
      <c r="ABM19">
        <v>44400000</v>
      </c>
      <c r="ABN19">
        <v>44200000</v>
      </c>
      <c r="ABO19">
        <v>44800000</v>
      </c>
      <c r="ABP19">
        <v>45300000</v>
      </c>
      <c r="ABQ19">
        <v>45300000</v>
      </c>
      <c r="ABR19">
        <v>45000000</v>
      </c>
      <c r="ABS19">
        <v>44700000</v>
      </c>
      <c r="ABT19">
        <v>44600000</v>
      </c>
      <c r="ABU19">
        <v>44500000</v>
      </c>
      <c r="ABV19">
        <v>43900000</v>
      </c>
      <c r="ABW19">
        <v>43300000</v>
      </c>
      <c r="ABX19">
        <v>42500000</v>
      </c>
      <c r="ABY19">
        <v>41700000</v>
      </c>
      <c r="ABZ19">
        <v>41300000</v>
      </c>
      <c r="ACA19">
        <v>40800000</v>
      </c>
      <c r="ACB19">
        <v>40400000</v>
      </c>
      <c r="ACC19">
        <v>39800000</v>
      </c>
      <c r="ACD19">
        <v>39300000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2410000</v>
      </c>
      <c r="ADO19">
        <v>2380000</v>
      </c>
      <c r="ADP19">
        <v>2330000</v>
      </c>
      <c r="ADQ19">
        <v>2280000</v>
      </c>
      <c r="ADR19">
        <v>2240000</v>
      </c>
      <c r="ADS19">
        <v>2170000</v>
      </c>
      <c r="ADT19">
        <v>2110000</v>
      </c>
      <c r="ADU19">
        <v>2060000</v>
      </c>
      <c r="ADV19">
        <v>2020000</v>
      </c>
      <c r="ADW19">
        <v>1960000</v>
      </c>
      <c r="ADX19">
        <v>1920000</v>
      </c>
      <c r="ADY19">
        <v>1860000</v>
      </c>
      <c r="ADZ19">
        <v>1820000</v>
      </c>
      <c r="AEA19">
        <v>1770000</v>
      </c>
      <c r="AEB19">
        <v>1720000</v>
      </c>
      <c r="AEC19">
        <v>1680000</v>
      </c>
      <c r="AED19">
        <v>1630000</v>
      </c>
      <c r="AEE19">
        <v>1590000</v>
      </c>
      <c r="AEF19">
        <v>1540000</v>
      </c>
      <c r="AEG19">
        <v>1500000</v>
      </c>
      <c r="AEH19">
        <v>1460000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4830000</v>
      </c>
      <c r="AEQ19">
        <v>4710000</v>
      </c>
      <c r="AER19">
        <v>4600000</v>
      </c>
      <c r="AES19">
        <v>4490000</v>
      </c>
      <c r="AET19">
        <v>4360000</v>
      </c>
      <c r="AEU19">
        <v>4280000</v>
      </c>
      <c r="AEV19">
        <v>4200000</v>
      </c>
      <c r="AEW19">
        <v>4100000</v>
      </c>
      <c r="AEX19">
        <v>3990000</v>
      </c>
      <c r="AEY19">
        <v>3880000</v>
      </c>
      <c r="AEZ19">
        <v>3770000</v>
      </c>
      <c r="AFA19">
        <v>3690000</v>
      </c>
      <c r="AFB19">
        <v>3570000</v>
      </c>
      <c r="AFC19">
        <v>3470000</v>
      </c>
      <c r="AFD19">
        <v>3390000</v>
      </c>
      <c r="AFE19">
        <v>3330000</v>
      </c>
      <c r="AFF19">
        <v>3250000</v>
      </c>
      <c r="AFG19">
        <v>3160000</v>
      </c>
      <c r="AFH19">
        <v>3090000</v>
      </c>
      <c r="AFI19">
        <v>3000000</v>
      </c>
      <c r="AFJ19">
        <v>2910000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229.6058931</v>
      </c>
      <c r="AGU19">
        <v>239.28980100000001</v>
      </c>
      <c r="AGV19">
        <v>249.32374160000001</v>
      </c>
      <c r="AGW19">
        <v>262.15894300000002</v>
      </c>
      <c r="AGX19">
        <v>273.86074070000001</v>
      </c>
      <c r="AGY19">
        <v>278.06211719999999</v>
      </c>
      <c r="AGZ19">
        <v>284.41380659999999</v>
      </c>
      <c r="AHA19">
        <v>288.56532090000002</v>
      </c>
      <c r="AHB19">
        <v>290.22151839999998</v>
      </c>
      <c r="AHC19">
        <v>292.43809700000003</v>
      </c>
      <c r="AHD19">
        <v>299.82353110000003</v>
      </c>
      <c r="AHE19">
        <v>300.01475859999999</v>
      </c>
      <c r="AHF19">
        <v>299.25287400000002</v>
      </c>
      <c r="AHG19">
        <v>301.61882600000001</v>
      </c>
      <c r="AHH19">
        <v>299.05604410000001</v>
      </c>
      <c r="AHI19">
        <v>297.39350990000003</v>
      </c>
      <c r="AHJ19">
        <v>297.28476210000002</v>
      </c>
      <c r="AHK19">
        <v>295.50650339999999</v>
      </c>
      <c r="AHL19">
        <v>292.6582396</v>
      </c>
      <c r="AHM19">
        <v>288.60700680000002</v>
      </c>
      <c r="AHN19">
        <v>284.0006808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20.619601960000001</v>
      </c>
      <c r="AHW19">
        <v>22.60769883</v>
      </c>
      <c r="AHX19">
        <v>22.786978739999999</v>
      </c>
      <c r="AHY19">
        <v>23.261978580000001</v>
      </c>
      <c r="AHZ19">
        <v>24.953442979999998</v>
      </c>
      <c r="AIA19">
        <v>25.299975979999999</v>
      </c>
      <c r="AIB19">
        <v>25.456286510000002</v>
      </c>
      <c r="AIC19">
        <v>25.582028690000001</v>
      </c>
      <c r="AID19">
        <v>25.257885819999998</v>
      </c>
      <c r="AIE19">
        <v>26.157033859999999</v>
      </c>
      <c r="AIF19">
        <v>25.527445060000002</v>
      </c>
      <c r="AIG19">
        <v>26.83855333</v>
      </c>
      <c r="AIH19">
        <v>27.9269566</v>
      </c>
      <c r="AII19">
        <v>28.56606171</v>
      </c>
      <c r="AIJ19">
        <v>30.084382900000001</v>
      </c>
      <c r="AIK19">
        <v>30.46317595</v>
      </c>
      <c r="AIL19">
        <v>30.905152869999998</v>
      </c>
      <c r="AIM19">
        <v>31.187995730000001</v>
      </c>
      <c r="AIN19">
        <v>30.59284482</v>
      </c>
      <c r="AIO19">
        <v>30.816875400000001</v>
      </c>
      <c r="AIP19">
        <v>31.6908338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1.929133437</v>
      </c>
      <c r="AIY19">
        <v>1.2486300560000001</v>
      </c>
      <c r="AIZ19">
        <v>1.5153277380000001</v>
      </c>
      <c r="AJA19">
        <v>1.7654303739999999</v>
      </c>
      <c r="AJB19">
        <v>1.999678418</v>
      </c>
      <c r="AJC19">
        <v>2.4961311730000002</v>
      </c>
      <c r="AJD19">
        <v>2.6926981369999998</v>
      </c>
      <c r="AJE19">
        <v>1.5685620220000001</v>
      </c>
      <c r="AJF19">
        <v>2.030500999</v>
      </c>
      <c r="AJG19">
        <v>1.971360193</v>
      </c>
      <c r="AJH19">
        <v>2.153184677</v>
      </c>
      <c r="AJI19">
        <v>0.69682352000000003</v>
      </c>
      <c r="AJJ19">
        <v>1.1275461490000001</v>
      </c>
      <c r="AJK19">
        <v>1.751527998</v>
      </c>
      <c r="AJL19">
        <v>1.9130766969999999</v>
      </c>
      <c r="AJM19">
        <v>2.0637289069999998</v>
      </c>
      <c r="AJN19">
        <v>1.6028962389999999</v>
      </c>
      <c r="AJO19">
        <v>1.7507361829999999</v>
      </c>
      <c r="AJP19">
        <v>2.0774647270000002</v>
      </c>
      <c r="AJQ19">
        <v>1.283517483</v>
      </c>
      <c r="AJR19">
        <v>1.7801906839999999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212.14745060000001</v>
      </c>
      <c r="AKA19">
        <v>277.29852219999998</v>
      </c>
      <c r="AKB19">
        <v>216.7044722</v>
      </c>
      <c r="AKC19">
        <v>124.7537301</v>
      </c>
      <c r="AKD19">
        <v>161.79726360000001</v>
      </c>
      <c r="AKE19">
        <v>227.64093080000001</v>
      </c>
      <c r="AKF19">
        <v>232.9628246</v>
      </c>
      <c r="AKG19">
        <v>251.5233021</v>
      </c>
      <c r="AKH19">
        <v>281.18473110000002</v>
      </c>
      <c r="AKI19">
        <v>164.79236610000001</v>
      </c>
      <c r="AKJ19">
        <v>123.1246307</v>
      </c>
      <c r="AKK19">
        <v>165.6587356</v>
      </c>
      <c r="AKL19">
        <v>221.1850943</v>
      </c>
      <c r="AKM19">
        <v>217.81773989999999</v>
      </c>
      <c r="AKN19">
        <v>228.7948834</v>
      </c>
      <c r="AKO19">
        <v>202.4823399</v>
      </c>
      <c r="AKP19">
        <v>238.85116239999999</v>
      </c>
      <c r="AKQ19">
        <v>163.41565639999999</v>
      </c>
      <c r="AKR19">
        <v>253.8579383</v>
      </c>
      <c r="AKS19">
        <v>181.6673538</v>
      </c>
      <c r="AKT19">
        <v>132.85959149999999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114.4447821</v>
      </c>
      <c r="AME19">
        <v>111.5460339</v>
      </c>
      <c r="AMF19">
        <v>109.9848676</v>
      </c>
      <c r="AMG19">
        <v>108.14691620000001</v>
      </c>
      <c r="AMH19">
        <v>106.9855857</v>
      </c>
      <c r="AMI19">
        <v>106.3793585</v>
      </c>
      <c r="AMJ19">
        <v>107.2797083</v>
      </c>
      <c r="AMK19">
        <v>105.7929055</v>
      </c>
      <c r="AML19">
        <v>103.7716551</v>
      </c>
      <c r="AMM19">
        <v>101.549684</v>
      </c>
      <c r="AMN19">
        <v>100.5348977</v>
      </c>
      <c r="AMO19">
        <v>99.600870069999999</v>
      </c>
      <c r="AMP19">
        <v>97.484775429999999</v>
      </c>
      <c r="AMQ19">
        <v>95.001031879999999</v>
      </c>
      <c r="AMR19">
        <v>91.987396529999998</v>
      </c>
      <c r="AMS19">
        <v>90.074334500000006</v>
      </c>
      <c r="AMT19">
        <v>88.566610010000005</v>
      </c>
      <c r="AMU19">
        <v>86.980025729999994</v>
      </c>
      <c r="AMV19">
        <v>87.820986169999998</v>
      </c>
      <c r="AMW19">
        <v>84.582350109999993</v>
      </c>
      <c r="AMX19">
        <v>83.027545720000006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241.28230189999999</v>
      </c>
      <c r="ANG19">
        <v>205.8772463</v>
      </c>
      <c r="ANH19">
        <v>235.4855743</v>
      </c>
      <c r="ANI19">
        <v>223.7606577</v>
      </c>
      <c r="ANJ19">
        <v>198.6915722</v>
      </c>
      <c r="ANK19">
        <v>178.5695221</v>
      </c>
      <c r="ANL19">
        <v>203.0904821</v>
      </c>
      <c r="ANM19">
        <v>177.95080379999999</v>
      </c>
      <c r="ANN19">
        <v>210.50647290000001</v>
      </c>
      <c r="ANO19">
        <v>213.9698386</v>
      </c>
      <c r="ANP19">
        <v>180.91785830000001</v>
      </c>
      <c r="ANQ19">
        <v>278.02008799999999</v>
      </c>
      <c r="ANR19">
        <v>200.97200319999999</v>
      </c>
      <c r="ANS19">
        <v>212.7802465</v>
      </c>
      <c r="ANT19">
        <v>161.77227479999999</v>
      </c>
      <c r="ANU19">
        <v>243.74499520000001</v>
      </c>
      <c r="ANV19">
        <v>175.52715939999999</v>
      </c>
      <c r="ANW19">
        <v>190.5400003</v>
      </c>
      <c r="ANX19">
        <v>95.399510730000003</v>
      </c>
      <c r="ANY19">
        <v>156.12535869999999</v>
      </c>
      <c r="ANZ19">
        <v>169.6423432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84.88726011</v>
      </c>
      <c r="AOI19">
        <v>85.501290549999993</v>
      </c>
      <c r="AOJ19">
        <v>86.583804200000003</v>
      </c>
      <c r="AOK19">
        <v>88.090205460000007</v>
      </c>
      <c r="AOL19">
        <v>87.670051889999996</v>
      </c>
      <c r="AOM19">
        <v>88.728998880000006</v>
      </c>
      <c r="AON19">
        <v>89.831087310000001</v>
      </c>
      <c r="AOO19">
        <v>89.749812899999995</v>
      </c>
      <c r="AOP19">
        <v>89.235106349999995</v>
      </c>
      <c r="AOQ19">
        <v>88.697672490000002</v>
      </c>
      <c r="AOR19">
        <v>88.479771150000005</v>
      </c>
      <c r="AOS19">
        <v>88.221400590000002</v>
      </c>
      <c r="AOT19">
        <v>87.066869460000007</v>
      </c>
      <c r="AOU19">
        <v>85.863120550000005</v>
      </c>
      <c r="AOV19">
        <v>84.251450320000004</v>
      </c>
      <c r="AOW19">
        <v>82.601961739999993</v>
      </c>
      <c r="AOX19">
        <v>81.87238696</v>
      </c>
      <c r="AOY19">
        <v>80.930296170000005</v>
      </c>
      <c r="AOZ19">
        <v>80.189094690000005</v>
      </c>
      <c r="APA19">
        <v>78.916871740000005</v>
      </c>
      <c r="APB19">
        <v>77.836903739999997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789.91865199999995</v>
      </c>
      <c r="APK19">
        <v>951.6816364</v>
      </c>
      <c r="APL19">
        <v>745.78733339999997</v>
      </c>
      <c r="APM19">
        <v>670.97852660000001</v>
      </c>
      <c r="APN19">
        <v>1091.3128429999999</v>
      </c>
      <c r="APO19">
        <v>712.46700720000001</v>
      </c>
      <c r="APP19">
        <v>842.39960980000001</v>
      </c>
      <c r="APQ19">
        <v>792.13378399999999</v>
      </c>
      <c r="APR19">
        <v>839.52655649999997</v>
      </c>
      <c r="APS19">
        <v>1070.369692</v>
      </c>
      <c r="APT19">
        <v>764.6784361</v>
      </c>
      <c r="APU19">
        <v>890.86086239999997</v>
      </c>
      <c r="APV19">
        <v>951.01101570000003</v>
      </c>
      <c r="APW19">
        <v>942.47999789999994</v>
      </c>
      <c r="APX19">
        <v>869.48947910000004</v>
      </c>
      <c r="APY19">
        <v>853.45709609999994</v>
      </c>
      <c r="APZ19">
        <v>692.99420210000005</v>
      </c>
      <c r="AQA19">
        <v>903.49461889999998</v>
      </c>
      <c r="AQB19">
        <v>711.21777599999996</v>
      </c>
      <c r="AQC19">
        <v>776.9932943</v>
      </c>
      <c r="AQD19">
        <v>766.85413970000002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124.53732909999999</v>
      </c>
      <c r="ARO19">
        <v>121.4963453</v>
      </c>
      <c r="ARP19">
        <v>118.7073474</v>
      </c>
      <c r="ARQ19">
        <v>115.9507866</v>
      </c>
      <c r="ARR19">
        <v>112.5997531</v>
      </c>
      <c r="ARS19">
        <v>110.3747247</v>
      </c>
      <c r="ART19">
        <v>108.2948081</v>
      </c>
      <c r="ARU19">
        <v>105.70348</v>
      </c>
      <c r="ARV19">
        <v>102.92705410000001</v>
      </c>
      <c r="ARW19">
        <v>100.0194898</v>
      </c>
      <c r="ARX19">
        <v>97.369342660000001</v>
      </c>
      <c r="ARY19">
        <v>95.171793589999993</v>
      </c>
      <c r="ARZ19">
        <v>92.04854813</v>
      </c>
      <c r="ASA19">
        <v>89.66842321</v>
      </c>
      <c r="ASB19">
        <v>87.543615979999998</v>
      </c>
      <c r="ASC19">
        <v>85.854139619999998</v>
      </c>
      <c r="ASD19">
        <v>83.830836090000005</v>
      </c>
      <c r="ASE19">
        <v>81.478276719999997</v>
      </c>
      <c r="ASF19">
        <v>79.684806199999997</v>
      </c>
      <c r="ASG19">
        <v>77.321889580000004</v>
      </c>
      <c r="ASH19">
        <v>75.208436289999995</v>
      </c>
    </row>
    <row r="20" spans="1:1178" x14ac:dyDescent="0.25">
      <c r="A20">
        <v>16</v>
      </c>
      <c r="FO20">
        <v>0</v>
      </c>
      <c r="FP20">
        <v>0</v>
      </c>
      <c r="FQ20">
        <v>7721</v>
      </c>
      <c r="FR20">
        <v>7909</v>
      </c>
      <c r="FS20">
        <v>8053</v>
      </c>
      <c r="FT20">
        <v>8212</v>
      </c>
      <c r="FU20">
        <v>8297</v>
      </c>
      <c r="FV20">
        <v>8324</v>
      </c>
      <c r="FW20">
        <v>8355</v>
      </c>
      <c r="FX20">
        <v>8345</v>
      </c>
      <c r="FY20">
        <v>8330</v>
      </c>
      <c r="FZ20">
        <v>8318</v>
      </c>
      <c r="GA20">
        <v>8307</v>
      </c>
      <c r="GB20">
        <v>8267</v>
      </c>
      <c r="GC20">
        <v>8303</v>
      </c>
      <c r="GD20">
        <v>8299</v>
      </c>
      <c r="GE20">
        <v>8316</v>
      </c>
      <c r="GF20">
        <v>8358</v>
      </c>
      <c r="GG20">
        <v>8347</v>
      </c>
      <c r="GH20">
        <v>8294</v>
      </c>
      <c r="GI20">
        <v>8285</v>
      </c>
      <c r="GJ20">
        <v>8246</v>
      </c>
      <c r="GK20">
        <v>8209</v>
      </c>
      <c r="GL20">
        <v>8227</v>
      </c>
      <c r="GM20">
        <v>8274</v>
      </c>
      <c r="GN20">
        <v>8209</v>
      </c>
      <c r="GO20">
        <v>8159</v>
      </c>
      <c r="GP20">
        <v>8084</v>
      </c>
      <c r="GQ20">
        <v>0</v>
      </c>
      <c r="GR20">
        <v>0</v>
      </c>
      <c r="GS20">
        <v>670</v>
      </c>
      <c r="GT20">
        <v>902</v>
      </c>
      <c r="GU20">
        <v>1161</v>
      </c>
      <c r="GV20">
        <v>1402</v>
      </c>
      <c r="GW20">
        <v>1600</v>
      </c>
      <c r="GX20">
        <v>1805</v>
      </c>
      <c r="GY20">
        <v>1976</v>
      </c>
      <c r="GZ20">
        <v>2158</v>
      </c>
      <c r="HA20">
        <v>2310</v>
      </c>
      <c r="HB20">
        <v>2446</v>
      </c>
      <c r="HC20">
        <v>2610</v>
      </c>
      <c r="HD20">
        <v>2732</v>
      </c>
      <c r="HE20">
        <v>2843</v>
      </c>
      <c r="HF20">
        <v>2925</v>
      </c>
      <c r="HG20">
        <v>3011</v>
      </c>
      <c r="HH20">
        <v>3097</v>
      </c>
      <c r="HI20">
        <v>3181</v>
      </c>
      <c r="HJ20">
        <v>3260</v>
      </c>
      <c r="HK20">
        <v>3310</v>
      </c>
      <c r="HL20">
        <v>3381</v>
      </c>
      <c r="HM20">
        <v>3445</v>
      </c>
      <c r="HN20">
        <v>3478</v>
      </c>
      <c r="HO20">
        <v>3547</v>
      </c>
      <c r="HP20">
        <v>3615</v>
      </c>
      <c r="HQ20">
        <v>3652</v>
      </c>
      <c r="HR20">
        <v>3702</v>
      </c>
      <c r="HS20">
        <v>0</v>
      </c>
      <c r="HT20">
        <v>0</v>
      </c>
      <c r="HU20">
        <v>74</v>
      </c>
      <c r="HV20">
        <v>86</v>
      </c>
      <c r="HW20">
        <v>95</v>
      </c>
      <c r="HX20">
        <v>110</v>
      </c>
      <c r="HY20">
        <v>131</v>
      </c>
      <c r="HZ20">
        <v>168</v>
      </c>
      <c r="IA20">
        <v>207</v>
      </c>
      <c r="IB20">
        <v>224</v>
      </c>
      <c r="IC20">
        <v>252</v>
      </c>
      <c r="ID20">
        <v>277</v>
      </c>
      <c r="IE20">
        <v>312</v>
      </c>
      <c r="IF20">
        <v>344</v>
      </c>
      <c r="IG20">
        <v>389</v>
      </c>
      <c r="IH20">
        <v>408</v>
      </c>
      <c r="II20">
        <v>439</v>
      </c>
      <c r="IJ20">
        <v>469</v>
      </c>
      <c r="IK20">
        <v>499</v>
      </c>
      <c r="IL20">
        <v>520</v>
      </c>
      <c r="IM20">
        <v>551</v>
      </c>
      <c r="IN20">
        <v>583</v>
      </c>
      <c r="IO20">
        <v>598</v>
      </c>
      <c r="IP20">
        <v>606</v>
      </c>
      <c r="IQ20">
        <v>602</v>
      </c>
      <c r="IR20">
        <v>623</v>
      </c>
      <c r="IS20">
        <v>632</v>
      </c>
      <c r="IT20">
        <v>625</v>
      </c>
      <c r="IU20">
        <v>0</v>
      </c>
      <c r="IV20">
        <v>0</v>
      </c>
      <c r="IW20">
        <v>6</v>
      </c>
      <c r="IX20">
        <v>6</v>
      </c>
      <c r="IY20">
        <v>7</v>
      </c>
      <c r="IZ20">
        <v>7</v>
      </c>
      <c r="JA20">
        <v>5</v>
      </c>
      <c r="JB20">
        <v>8</v>
      </c>
      <c r="JC20">
        <v>10</v>
      </c>
      <c r="JD20">
        <v>14</v>
      </c>
      <c r="JE20">
        <v>13</v>
      </c>
      <c r="JF20">
        <v>14</v>
      </c>
      <c r="JG20">
        <v>14</v>
      </c>
      <c r="JH20">
        <v>18</v>
      </c>
      <c r="JI20">
        <v>18</v>
      </c>
      <c r="JJ20">
        <v>22</v>
      </c>
      <c r="JK20">
        <v>21</v>
      </c>
      <c r="JL20">
        <v>19</v>
      </c>
      <c r="JM20">
        <v>26</v>
      </c>
      <c r="JN20">
        <v>30</v>
      </c>
      <c r="JO20">
        <v>31</v>
      </c>
      <c r="JP20">
        <v>30</v>
      </c>
      <c r="JQ20">
        <v>29</v>
      </c>
      <c r="JR20">
        <v>38</v>
      </c>
      <c r="JS20">
        <v>41</v>
      </c>
      <c r="JT20">
        <v>43</v>
      </c>
      <c r="JU20">
        <v>34</v>
      </c>
      <c r="JV20">
        <v>37</v>
      </c>
      <c r="JW20">
        <v>0</v>
      </c>
      <c r="JX20">
        <v>0</v>
      </c>
      <c r="JY20">
        <v>0</v>
      </c>
      <c r="JZ20">
        <v>6</v>
      </c>
      <c r="KA20">
        <v>16</v>
      </c>
      <c r="KB20">
        <v>23</v>
      </c>
      <c r="KC20">
        <v>36</v>
      </c>
      <c r="KD20">
        <v>45</v>
      </c>
      <c r="KE20">
        <v>53</v>
      </c>
      <c r="KF20">
        <v>72</v>
      </c>
      <c r="KG20">
        <v>91</v>
      </c>
      <c r="KH20">
        <v>113</v>
      </c>
      <c r="KI20">
        <v>131</v>
      </c>
      <c r="KJ20">
        <v>150</v>
      </c>
      <c r="KK20">
        <v>172</v>
      </c>
      <c r="KL20">
        <v>208</v>
      </c>
      <c r="KM20">
        <v>231</v>
      </c>
      <c r="KN20">
        <v>264</v>
      </c>
      <c r="KO20">
        <v>294</v>
      </c>
      <c r="KP20">
        <v>333</v>
      </c>
      <c r="KQ20">
        <v>372</v>
      </c>
      <c r="KR20">
        <v>404</v>
      </c>
      <c r="KS20">
        <v>445</v>
      </c>
      <c r="KT20">
        <v>479</v>
      </c>
      <c r="KU20">
        <v>525</v>
      </c>
      <c r="KV20">
        <v>578</v>
      </c>
      <c r="KW20">
        <v>633</v>
      </c>
      <c r="KX20">
        <v>679</v>
      </c>
      <c r="KY20">
        <v>0</v>
      </c>
      <c r="KZ20">
        <v>0</v>
      </c>
      <c r="LA20">
        <v>0</v>
      </c>
      <c r="LB20">
        <v>187</v>
      </c>
      <c r="LC20">
        <v>404</v>
      </c>
      <c r="LD20">
        <v>612</v>
      </c>
      <c r="LE20">
        <v>801</v>
      </c>
      <c r="LF20">
        <v>992</v>
      </c>
      <c r="LG20">
        <v>1165</v>
      </c>
      <c r="LH20">
        <v>1355</v>
      </c>
      <c r="LI20">
        <v>1541</v>
      </c>
      <c r="LJ20">
        <v>1703</v>
      </c>
      <c r="LK20">
        <v>1880</v>
      </c>
      <c r="LL20">
        <v>2055</v>
      </c>
      <c r="LM20">
        <v>2196</v>
      </c>
      <c r="LN20">
        <v>2357</v>
      </c>
      <c r="LO20">
        <v>2536</v>
      </c>
      <c r="LP20">
        <v>2703</v>
      </c>
      <c r="LQ20">
        <v>2880</v>
      </c>
      <c r="LR20">
        <v>3070</v>
      </c>
      <c r="LS20">
        <v>3240</v>
      </c>
      <c r="LT20">
        <v>3409</v>
      </c>
      <c r="LU20">
        <v>3601</v>
      </c>
      <c r="LV20">
        <v>3788</v>
      </c>
      <c r="LW20">
        <v>3942</v>
      </c>
      <c r="LX20">
        <v>4109</v>
      </c>
      <c r="LY20">
        <v>4272</v>
      </c>
      <c r="LZ20">
        <v>4431</v>
      </c>
      <c r="MA20">
        <v>0</v>
      </c>
      <c r="MB20">
        <v>0</v>
      </c>
      <c r="MC20">
        <v>1492</v>
      </c>
      <c r="MD20">
        <v>1535</v>
      </c>
      <c r="ME20">
        <v>1599</v>
      </c>
      <c r="MF20">
        <v>1653</v>
      </c>
      <c r="MG20">
        <v>1680</v>
      </c>
      <c r="MH20">
        <v>1714</v>
      </c>
      <c r="MI20">
        <v>1746</v>
      </c>
      <c r="MJ20">
        <v>1779</v>
      </c>
      <c r="MK20">
        <v>1812</v>
      </c>
      <c r="ML20">
        <v>1850</v>
      </c>
      <c r="MM20">
        <v>1912</v>
      </c>
      <c r="MN20">
        <v>1953</v>
      </c>
      <c r="MO20">
        <v>2000</v>
      </c>
      <c r="MP20">
        <v>2045</v>
      </c>
      <c r="MQ20">
        <v>2085</v>
      </c>
      <c r="MR20">
        <v>2125</v>
      </c>
      <c r="MS20">
        <v>2195</v>
      </c>
      <c r="MT20">
        <v>2244</v>
      </c>
      <c r="MU20">
        <v>2267</v>
      </c>
      <c r="MV20">
        <v>2299</v>
      </c>
      <c r="MW20">
        <v>2310</v>
      </c>
      <c r="MX20">
        <v>2319</v>
      </c>
      <c r="MY20">
        <v>2363</v>
      </c>
      <c r="MZ20">
        <v>2359</v>
      </c>
      <c r="NA20">
        <v>2354</v>
      </c>
      <c r="NB20">
        <v>2354</v>
      </c>
      <c r="NC20">
        <v>0</v>
      </c>
      <c r="ND20">
        <v>0</v>
      </c>
      <c r="NE20">
        <v>0</v>
      </c>
      <c r="NF20">
        <v>38</v>
      </c>
      <c r="NG20">
        <v>71</v>
      </c>
      <c r="NH20">
        <v>109</v>
      </c>
      <c r="NI20">
        <v>153</v>
      </c>
      <c r="NJ20">
        <v>203</v>
      </c>
      <c r="NK20">
        <v>248</v>
      </c>
      <c r="NL20">
        <v>290</v>
      </c>
      <c r="NM20">
        <v>331</v>
      </c>
      <c r="NN20">
        <v>393</v>
      </c>
      <c r="NO20">
        <v>447</v>
      </c>
      <c r="NP20">
        <v>497</v>
      </c>
      <c r="NQ20">
        <v>557</v>
      </c>
      <c r="NR20">
        <v>614</v>
      </c>
      <c r="NS20">
        <v>657</v>
      </c>
      <c r="NT20">
        <v>704</v>
      </c>
      <c r="NU20">
        <v>760</v>
      </c>
      <c r="NV20">
        <v>819</v>
      </c>
      <c r="NW20">
        <v>879</v>
      </c>
      <c r="NX20">
        <v>937</v>
      </c>
      <c r="NY20">
        <v>1002</v>
      </c>
      <c r="NZ20">
        <v>1062</v>
      </c>
      <c r="OA20">
        <v>1126</v>
      </c>
      <c r="OB20">
        <v>1199</v>
      </c>
      <c r="OC20">
        <v>1279</v>
      </c>
      <c r="OD20">
        <v>1349</v>
      </c>
      <c r="OE20">
        <v>0</v>
      </c>
      <c r="OF20">
        <v>0</v>
      </c>
      <c r="OG20">
        <v>2076</v>
      </c>
      <c r="OH20">
        <v>2193</v>
      </c>
      <c r="OI20">
        <v>2318</v>
      </c>
      <c r="OJ20">
        <v>2489</v>
      </c>
      <c r="OK20">
        <v>2573</v>
      </c>
      <c r="OL20">
        <v>2708</v>
      </c>
      <c r="OM20">
        <v>2846</v>
      </c>
      <c r="ON20">
        <v>2981</v>
      </c>
      <c r="OO20">
        <v>3087</v>
      </c>
      <c r="OP20">
        <v>3208</v>
      </c>
      <c r="OQ20">
        <v>3308</v>
      </c>
      <c r="OR20">
        <v>3388</v>
      </c>
      <c r="OS20">
        <v>3476</v>
      </c>
      <c r="OT20">
        <v>3552</v>
      </c>
      <c r="OU20">
        <v>3629</v>
      </c>
      <c r="OV20">
        <v>3705</v>
      </c>
      <c r="OW20">
        <v>3785</v>
      </c>
      <c r="OX20">
        <v>3822</v>
      </c>
      <c r="OY20">
        <v>3895</v>
      </c>
      <c r="OZ20">
        <v>3968</v>
      </c>
      <c r="PA20">
        <v>4015</v>
      </c>
      <c r="PB20">
        <v>4028</v>
      </c>
      <c r="PC20">
        <v>4063</v>
      </c>
      <c r="PD20">
        <v>4121</v>
      </c>
      <c r="PE20">
        <v>4145</v>
      </c>
      <c r="PF20">
        <v>4159</v>
      </c>
      <c r="PG20">
        <v>0</v>
      </c>
      <c r="PH20">
        <v>0</v>
      </c>
      <c r="PI20">
        <v>0</v>
      </c>
      <c r="PJ20">
        <v>67</v>
      </c>
      <c r="PK20">
        <v>128</v>
      </c>
      <c r="PL20">
        <v>182</v>
      </c>
      <c r="PM20">
        <v>248</v>
      </c>
      <c r="PN20">
        <v>317</v>
      </c>
      <c r="PO20">
        <v>395</v>
      </c>
      <c r="PP20">
        <v>481</v>
      </c>
      <c r="PQ20">
        <v>562</v>
      </c>
      <c r="PR20">
        <v>649</v>
      </c>
      <c r="PS20">
        <v>732</v>
      </c>
      <c r="PT20">
        <v>846</v>
      </c>
      <c r="PU20">
        <v>953</v>
      </c>
      <c r="PV20">
        <v>1064</v>
      </c>
      <c r="PW20">
        <v>1188</v>
      </c>
      <c r="PX20">
        <v>1292</v>
      </c>
      <c r="PY20">
        <v>1393</v>
      </c>
      <c r="PZ20">
        <v>1510</v>
      </c>
      <c r="QA20">
        <v>1636</v>
      </c>
      <c r="QB20">
        <v>1752</v>
      </c>
      <c r="QC20">
        <v>1889</v>
      </c>
      <c r="QD20">
        <v>2014</v>
      </c>
      <c r="QE20">
        <v>2139</v>
      </c>
      <c r="QF20">
        <v>2247</v>
      </c>
      <c r="QG20">
        <v>2382</v>
      </c>
      <c r="QH20">
        <v>2523</v>
      </c>
      <c r="QI20">
        <v>0</v>
      </c>
      <c r="QJ20">
        <v>0</v>
      </c>
      <c r="QK20">
        <v>7575</v>
      </c>
      <c r="QL20">
        <v>7769</v>
      </c>
      <c r="QM20">
        <v>7896</v>
      </c>
      <c r="QN20">
        <v>8051</v>
      </c>
      <c r="QO20">
        <v>8170</v>
      </c>
      <c r="QP20">
        <v>8318</v>
      </c>
      <c r="QQ20">
        <v>8443</v>
      </c>
      <c r="QR20">
        <v>8543</v>
      </c>
      <c r="QS20">
        <v>8580</v>
      </c>
      <c r="QT20">
        <v>8675</v>
      </c>
      <c r="QU20">
        <v>8779</v>
      </c>
      <c r="QV20">
        <v>8827</v>
      </c>
      <c r="QW20">
        <v>8929</v>
      </c>
      <c r="QX20">
        <v>8962</v>
      </c>
      <c r="QY20">
        <v>8995</v>
      </c>
      <c r="QZ20">
        <v>9054</v>
      </c>
      <c r="RA20">
        <v>9060</v>
      </c>
      <c r="RB20">
        <v>9129</v>
      </c>
      <c r="RC20">
        <v>9133</v>
      </c>
      <c r="RD20">
        <v>9128</v>
      </c>
      <c r="RE20">
        <v>9114</v>
      </c>
      <c r="RF20">
        <v>9178</v>
      </c>
      <c r="RG20">
        <v>9176</v>
      </c>
      <c r="RH20">
        <v>9242</v>
      </c>
      <c r="RI20">
        <v>9271</v>
      </c>
      <c r="RJ20">
        <v>9320</v>
      </c>
      <c r="RK20">
        <v>0</v>
      </c>
      <c r="RL20">
        <v>0</v>
      </c>
      <c r="RM20">
        <v>8331</v>
      </c>
      <c r="RN20">
        <v>8271</v>
      </c>
      <c r="RO20">
        <v>8218</v>
      </c>
      <c r="RP20">
        <v>8187</v>
      </c>
      <c r="RQ20">
        <v>8140</v>
      </c>
      <c r="RR20">
        <v>8098</v>
      </c>
      <c r="RS20">
        <v>8041</v>
      </c>
      <c r="RT20">
        <v>8012</v>
      </c>
      <c r="RU20">
        <v>8029</v>
      </c>
      <c r="RV20">
        <v>7977</v>
      </c>
      <c r="RW20">
        <v>7967</v>
      </c>
      <c r="RX20">
        <v>7936</v>
      </c>
      <c r="RY20">
        <v>7935</v>
      </c>
      <c r="RZ20">
        <v>7910</v>
      </c>
      <c r="SA20">
        <v>7916</v>
      </c>
      <c r="SB20">
        <v>7925</v>
      </c>
      <c r="SC20">
        <v>7944</v>
      </c>
      <c r="SD20">
        <v>7916</v>
      </c>
      <c r="SE20">
        <v>7925</v>
      </c>
      <c r="SF20">
        <v>7939</v>
      </c>
      <c r="SG20">
        <v>7899</v>
      </c>
      <c r="SH20">
        <v>7851</v>
      </c>
      <c r="SI20">
        <v>7835</v>
      </c>
      <c r="SJ20">
        <v>7833</v>
      </c>
      <c r="SK20">
        <v>7755</v>
      </c>
      <c r="SL20">
        <v>7709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856002.8726</v>
      </c>
      <c r="SU20">
        <v>834165.79980000004</v>
      </c>
      <c r="SV20">
        <v>808900.38509999996</v>
      </c>
      <c r="SW20">
        <v>783928.54370000004</v>
      </c>
      <c r="SX20">
        <v>759999.25719999999</v>
      </c>
      <c r="SY20">
        <v>736887.58140000002</v>
      </c>
      <c r="SZ20">
        <v>711979.91110000003</v>
      </c>
      <c r="TA20">
        <v>694252.76100000006</v>
      </c>
      <c r="TB20">
        <v>673707.0895</v>
      </c>
      <c r="TC20">
        <v>655424.40560000006</v>
      </c>
      <c r="TD20">
        <v>639548.18440000003</v>
      </c>
      <c r="TE20">
        <v>620103.37109999999</v>
      </c>
      <c r="TF20">
        <v>598219.38930000004</v>
      </c>
      <c r="TG20">
        <v>580165.28969999996</v>
      </c>
      <c r="TH20">
        <v>560615.80220000003</v>
      </c>
      <c r="TI20">
        <v>541844.95700000005</v>
      </c>
      <c r="TJ20">
        <v>527216.57149999996</v>
      </c>
      <c r="TK20">
        <v>514784.95659999998</v>
      </c>
      <c r="TL20">
        <v>495864.89299999998</v>
      </c>
      <c r="TM20">
        <v>478489.94319999998</v>
      </c>
      <c r="TN20">
        <v>460283.02779999998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874053.43770000001</v>
      </c>
      <c r="TW20">
        <v>928988.83519999997</v>
      </c>
      <c r="TX20">
        <v>985003.4915</v>
      </c>
      <c r="TY20">
        <v>1020000</v>
      </c>
      <c r="TZ20">
        <v>1050000</v>
      </c>
      <c r="UA20">
        <v>1090000</v>
      </c>
      <c r="UB20">
        <v>1110000</v>
      </c>
      <c r="UC20">
        <v>1120000</v>
      </c>
      <c r="UD20">
        <v>1120000</v>
      </c>
      <c r="UE20">
        <v>1120000</v>
      </c>
      <c r="UF20">
        <v>1120000</v>
      </c>
      <c r="UG20">
        <v>1110000</v>
      </c>
      <c r="UH20">
        <v>1110000</v>
      </c>
      <c r="UI20">
        <v>1090000</v>
      </c>
      <c r="UJ20">
        <v>1080000</v>
      </c>
      <c r="UK20">
        <v>1070000</v>
      </c>
      <c r="UL20">
        <v>1050000</v>
      </c>
      <c r="UM20">
        <v>1040000</v>
      </c>
      <c r="UN20">
        <v>1030000</v>
      </c>
      <c r="UO20">
        <v>1010000</v>
      </c>
      <c r="UP20">
        <v>992550.69850000006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424026.07010000001</v>
      </c>
      <c r="UY20">
        <v>507243.39169999998</v>
      </c>
      <c r="UZ20">
        <v>532913.652</v>
      </c>
      <c r="VA20">
        <v>582065.88199999998</v>
      </c>
      <c r="VB20">
        <v>621175.25549999997</v>
      </c>
      <c r="VC20">
        <v>679284.56669999997</v>
      </c>
      <c r="VD20">
        <v>727140.56180000002</v>
      </c>
      <c r="VE20">
        <v>798311.35290000006</v>
      </c>
      <c r="VF20">
        <v>812915.94570000004</v>
      </c>
      <c r="VG20">
        <v>849205.45440000005</v>
      </c>
      <c r="VH20">
        <v>880813.31830000004</v>
      </c>
      <c r="VI20">
        <v>909859.5355</v>
      </c>
      <c r="VJ20">
        <v>920534.19160000002</v>
      </c>
      <c r="VK20">
        <v>947002.12769999995</v>
      </c>
      <c r="VL20">
        <v>972815.95759999997</v>
      </c>
      <c r="VM20">
        <v>968782.06579999998</v>
      </c>
      <c r="VN20">
        <v>953147.92330000002</v>
      </c>
      <c r="VO20">
        <v>919278.17260000005</v>
      </c>
      <c r="VP20">
        <v>923636.90859999997</v>
      </c>
      <c r="VQ20">
        <v>909689.299</v>
      </c>
      <c r="VR20">
        <v>873411.28769999999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376331.38780000003</v>
      </c>
      <c r="WA20">
        <v>456712.8493</v>
      </c>
      <c r="WB20">
        <v>620774.74659999995</v>
      </c>
      <c r="WC20">
        <v>559644.36239999998</v>
      </c>
      <c r="WD20">
        <v>585139.73670000001</v>
      </c>
      <c r="WE20">
        <v>568096.83169999998</v>
      </c>
      <c r="WF20">
        <v>709136.12829999998</v>
      </c>
      <c r="WG20">
        <v>688481.67799999996</v>
      </c>
      <c r="WH20">
        <v>816968.55</v>
      </c>
      <c r="WI20">
        <v>757120.01540000003</v>
      </c>
      <c r="WJ20">
        <v>665061.50219999999</v>
      </c>
      <c r="WK20">
        <v>883576.85530000005</v>
      </c>
      <c r="WL20">
        <v>989817.2389</v>
      </c>
      <c r="WM20">
        <v>993020.53090000001</v>
      </c>
      <c r="WN20">
        <v>932997.68019999994</v>
      </c>
      <c r="WO20">
        <v>875628.89080000005</v>
      </c>
      <c r="WP20">
        <v>1110000</v>
      </c>
      <c r="WQ20">
        <v>1170000</v>
      </c>
      <c r="WR20">
        <v>1190000</v>
      </c>
      <c r="WS20">
        <v>912120.26069999998</v>
      </c>
      <c r="WT20">
        <v>963690.73800000001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15000000</v>
      </c>
      <c r="ZG20">
        <v>14900000</v>
      </c>
      <c r="ZH20">
        <v>14700000</v>
      </c>
      <c r="ZI20">
        <v>14500000</v>
      </c>
      <c r="ZJ20">
        <v>14400000</v>
      </c>
      <c r="ZK20">
        <v>14500000</v>
      </c>
      <c r="ZL20">
        <v>14300000</v>
      </c>
      <c r="ZM20">
        <v>14300000</v>
      </c>
      <c r="ZN20">
        <v>14200000</v>
      </c>
      <c r="ZO20">
        <v>14000000</v>
      </c>
      <c r="ZP20">
        <v>13900000</v>
      </c>
      <c r="ZQ20">
        <v>13900000</v>
      </c>
      <c r="ZR20">
        <v>13800000</v>
      </c>
      <c r="ZS20">
        <v>13500000</v>
      </c>
      <c r="ZT20">
        <v>13300000</v>
      </c>
      <c r="ZU20">
        <v>13000000</v>
      </c>
      <c r="ZV20">
        <v>12700000</v>
      </c>
      <c r="ZW20">
        <v>12500000</v>
      </c>
      <c r="ZX20">
        <v>12200000</v>
      </c>
      <c r="ZY20">
        <v>11800000</v>
      </c>
      <c r="ZZ20">
        <v>11400000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19100000</v>
      </c>
      <c r="ABK20">
        <v>19400000</v>
      </c>
      <c r="ABL20">
        <v>19800000</v>
      </c>
      <c r="ABM20">
        <v>19900000</v>
      </c>
      <c r="ABN20">
        <v>20100000</v>
      </c>
      <c r="ABO20">
        <v>20100000</v>
      </c>
      <c r="ABP20">
        <v>20000000</v>
      </c>
      <c r="ABQ20">
        <v>19900000</v>
      </c>
      <c r="ABR20">
        <v>19700000</v>
      </c>
      <c r="ABS20">
        <v>19600000</v>
      </c>
      <c r="ABT20">
        <v>19400000</v>
      </c>
      <c r="ABU20">
        <v>19200000</v>
      </c>
      <c r="ABV20">
        <v>18900000</v>
      </c>
      <c r="ABW20">
        <v>18700000</v>
      </c>
      <c r="ABX20">
        <v>18500000</v>
      </c>
      <c r="ABY20">
        <v>18100000</v>
      </c>
      <c r="ABZ20">
        <v>17700000</v>
      </c>
      <c r="ACA20">
        <v>17300000</v>
      </c>
      <c r="ACB20">
        <v>17000000</v>
      </c>
      <c r="ACC20">
        <v>16600000</v>
      </c>
      <c r="ACD20">
        <v>16200000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2320000</v>
      </c>
      <c r="ADO20">
        <v>2290000</v>
      </c>
      <c r="ADP20">
        <v>2250000</v>
      </c>
      <c r="ADQ20">
        <v>2190000</v>
      </c>
      <c r="ADR20">
        <v>2150000</v>
      </c>
      <c r="ADS20">
        <v>2110000</v>
      </c>
      <c r="ADT20">
        <v>2060000</v>
      </c>
      <c r="ADU20">
        <v>2030000</v>
      </c>
      <c r="ADV20">
        <v>1970000</v>
      </c>
      <c r="ADW20">
        <v>1920000</v>
      </c>
      <c r="ADX20">
        <v>1880000</v>
      </c>
      <c r="ADY20">
        <v>1830000</v>
      </c>
      <c r="ADZ20">
        <v>1790000</v>
      </c>
      <c r="AEA20">
        <v>1740000</v>
      </c>
      <c r="AEB20">
        <v>1680000</v>
      </c>
      <c r="AEC20">
        <v>1630000</v>
      </c>
      <c r="AED20">
        <v>1600000</v>
      </c>
      <c r="AEE20">
        <v>1550000</v>
      </c>
      <c r="AEF20">
        <v>1520000</v>
      </c>
      <c r="AEG20">
        <v>1480000</v>
      </c>
      <c r="AEH20">
        <v>1440000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5770000</v>
      </c>
      <c r="AEQ20">
        <v>5560000</v>
      </c>
      <c r="AER20">
        <v>5380000</v>
      </c>
      <c r="AES20">
        <v>5230000</v>
      </c>
      <c r="AET20">
        <v>5050000</v>
      </c>
      <c r="AEU20">
        <v>4890000</v>
      </c>
      <c r="AEV20">
        <v>4730000</v>
      </c>
      <c r="AEW20">
        <v>4590000</v>
      </c>
      <c r="AEX20">
        <v>4450000</v>
      </c>
      <c r="AEY20">
        <v>4320000</v>
      </c>
      <c r="AEZ20">
        <v>4200000</v>
      </c>
      <c r="AFA20">
        <v>4090000</v>
      </c>
      <c r="AFB20">
        <v>3950000</v>
      </c>
      <c r="AFC20">
        <v>3840000</v>
      </c>
      <c r="AFD20">
        <v>3740000</v>
      </c>
      <c r="AFE20">
        <v>3610000</v>
      </c>
      <c r="AFF20">
        <v>3480000</v>
      </c>
      <c r="AFG20">
        <v>3380000</v>
      </c>
      <c r="AFH20">
        <v>3280000</v>
      </c>
      <c r="AFI20">
        <v>3150000</v>
      </c>
      <c r="AFJ20">
        <v>3040000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296.25947129999997</v>
      </c>
      <c r="AGU20">
        <v>314.87976509999999</v>
      </c>
      <c r="AGV20">
        <v>333.86587259999999</v>
      </c>
      <c r="AGW20">
        <v>346.97272989999999</v>
      </c>
      <c r="AGX20">
        <v>356.69957440000002</v>
      </c>
      <c r="AGY20">
        <v>369.52976100000001</v>
      </c>
      <c r="AGZ20">
        <v>375.53669860000002</v>
      </c>
      <c r="AHA20">
        <v>379.4122284</v>
      </c>
      <c r="AHB20">
        <v>378.98595019999999</v>
      </c>
      <c r="AHC20">
        <v>378.76581060000001</v>
      </c>
      <c r="AHD20">
        <v>378.23698719999999</v>
      </c>
      <c r="AHE20">
        <v>377.18050240000002</v>
      </c>
      <c r="AHF20">
        <v>375.28909140000002</v>
      </c>
      <c r="AHG20">
        <v>369.94665930000002</v>
      </c>
      <c r="AHH20">
        <v>366.8757971</v>
      </c>
      <c r="AHI20">
        <v>362.9325273</v>
      </c>
      <c r="AHJ20">
        <v>355.73698480000002</v>
      </c>
      <c r="AHK20">
        <v>352.22761800000001</v>
      </c>
      <c r="AHL20">
        <v>348.52448509999999</v>
      </c>
      <c r="AHM20">
        <v>341.83658150000002</v>
      </c>
      <c r="AHN20">
        <v>336.42399030000001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28.682260830000001</v>
      </c>
      <c r="AHW20">
        <v>34.311303690000003</v>
      </c>
      <c r="AHX20">
        <v>36.047708960000001</v>
      </c>
      <c r="AHY20">
        <v>39.37249765</v>
      </c>
      <c r="AHZ20">
        <v>42.01796058</v>
      </c>
      <c r="AIA20">
        <v>45.948630270000002</v>
      </c>
      <c r="AIB20">
        <v>49.185738149999999</v>
      </c>
      <c r="AIC20">
        <v>53.999921370000003</v>
      </c>
      <c r="AID20">
        <v>54.987815210000001</v>
      </c>
      <c r="AIE20">
        <v>57.442534930000001</v>
      </c>
      <c r="AIF20">
        <v>59.580575619999998</v>
      </c>
      <c r="AIG20">
        <v>61.545339669999997</v>
      </c>
      <c r="AIH20">
        <v>62.267402050000001</v>
      </c>
      <c r="AII20">
        <v>64.057764239999997</v>
      </c>
      <c r="AIJ20">
        <v>65.803880950000007</v>
      </c>
      <c r="AIK20">
        <v>65.531017680000005</v>
      </c>
      <c r="AIL20">
        <v>64.473482340000004</v>
      </c>
      <c r="AIM20">
        <v>62.18244155</v>
      </c>
      <c r="AIN20">
        <v>62.477278149999997</v>
      </c>
      <c r="AIO20">
        <v>61.533824420000002</v>
      </c>
      <c r="AIP20">
        <v>59.079882419999997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2.0403970629999999</v>
      </c>
      <c r="AIY20">
        <v>2.4762100280000001</v>
      </c>
      <c r="AIZ20">
        <v>3.3657223680000001</v>
      </c>
      <c r="AJA20">
        <v>3.0342850750000001</v>
      </c>
      <c r="AJB20">
        <v>3.172516135</v>
      </c>
      <c r="AJC20">
        <v>3.0801127529999999</v>
      </c>
      <c r="AJD20">
        <v>3.8448009390000002</v>
      </c>
      <c r="AJE20">
        <v>3.7328164460000002</v>
      </c>
      <c r="AJF20">
        <v>4.4294477780000001</v>
      </c>
      <c r="AJG20">
        <v>4.1049604300000002</v>
      </c>
      <c r="AJH20">
        <v>3.6058367160000002</v>
      </c>
      <c r="AJI20">
        <v>4.7905853150000004</v>
      </c>
      <c r="AJJ20">
        <v>5.3666004279999999</v>
      </c>
      <c r="AJK20">
        <v>5.3839680669999996</v>
      </c>
      <c r="AJL20">
        <v>5.0585356089999998</v>
      </c>
      <c r="AJM20">
        <v>4.7474929670000003</v>
      </c>
      <c r="AJN20">
        <v>6.0396629639999997</v>
      </c>
      <c r="AJO20">
        <v>6.3266781180000002</v>
      </c>
      <c r="AJP20">
        <v>6.4420354980000001</v>
      </c>
      <c r="AJQ20">
        <v>4.9453422199999997</v>
      </c>
      <c r="AJR20">
        <v>5.2249475199999997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166.01688429999999</v>
      </c>
      <c r="AKA20">
        <v>108.3314867</v>
      </c>
      <c r="AKB20">
        <v>332.11705369999999</v>
      </c>
      <c r="AKC20">
        <v>298.71686310000001</v>
      </c>
      <c r="AKD20">
        <v>331.2528423</v>
      </c>
      <c r="AKE20">
        <v>289.42700630000002</v>
      </c>
      <c r="AKF20">
        <v>204.02155540000001</v>
      </c>
      <c r="AKG20">
        <v>325.83042030000001</v>
      </c>
      <c r="AKH20">
        <v>500.93203729999999</v>
      </c>
      <c r="AKI20">
        <v>271.73541879999999</v>
      </c>
      <c r="AKJ20">
        <v>339.55064069999997</v>
      </c>
      <c r="AKK20">
        <v>337.17572209999997</v>
      </c>
      <c r="AKL20">
        <v>423.91590719999999</v>
      </c>
      <c r="AKM20">
        <v>387.44561670000002</v>
      </c>
      <c r="AKN20">
        <v>271.15299010000001</v>
      </c>
      <c r="AKO20">
        <v>402.45501730000001</v>
      </c>
      <c r="AKP20">
        <v>313.1246276</v>
      </c>
      <c r="AKQ20">
        <v>409.72276720000002</v>
      </c>
      <c r="AKR20">
        <v>488.48897140000003</v>
      </c>
      <c r="AKS20">
        <v>404.63042560000002</v>
      </c>
      <c r="AKT20">
        <v>340.42726399999998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146.87846289999999</v>
      </c>
      <c r="AME20">
        <v>145.26276820000001</v>
      </c>
      <c r="AMF20">
        <v>143.69736359999999</v>
      </c>
      <c r="AMG20">
        <v>142.09991579999999</v>
      </c>
      <c r="AMH20">
        <v>140.85430690000001</v>
      </c>
      <c r="AMI20">
        <v>141.3347861</v>
      </c>
      <c r="AMJ20">
        <v>140.1606802</v>
      </c>
      <c r="AMK20">
        <v>139.35312880000001</v>
      </c>
      <c r="AML20">
        <v>138.3384216</v>
      </c>
      <c r="AMM20">
        <v>136.93622099999999</v>
      </c>
      <c r="AMN20">
        <v>135.49834440000001</v>
      </c>
      <c r="AMO20">
        <v>135.88526139999999</v>
      </c>
      <c r="AMP20">
        <v>134.87251549999999</v>
      </c>
      <c r="AMQ20">
        <v>132.28630939999999</v>
      </c>
      <c r="AMR20">
        <v>130.24621959999999</v>
      </c>
      <c r="AMS20">
        <v>127.057677</v>
      </c>
      <c r="AMT20">
        <v>123.8375795</v>
      </c>
      <c r="AMU20">
        <v>122.51187969999999</v>
      </c>
      <c r="AMV20">
        <v>118.7422291</v>
      </c>
      <c r="AMW20">
        <v>115.0393689</v>
      </c>
      <c r="AMX20">
        <v>111.68870769999999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292.44824060000002</v>
      </c>
      <c r="ANG20">
        <v>260.58956910000001</v>
      </c>
      <c r="ANH20">
        <v>284.70517660000002</v>
      </c>
      <c r="ANI20">
        <v>252.26493719999999</v>
      </c>
      <c r="ANJ20">
        <v>397.65038579999998</v>
      </c>
      <c r="ANK20">
        <v>296.67082699999997</v>
      </c>
      <c r="ANL20">
        <v>282.79631440000003</v>
      </c>
      <c r="ANM20">
        <v>332.17435380000001</v>
      </c>
      <c r="ANN20">
        <v>287.83591940000002</v>
      </c>
      <c r="ANO20">
        <v>182.53867510000001</v>
      </c>
      <c r="ANP20">
        <v>232.5252031</v>
      </c>
      <c r="ANQ20">
        <v>244.84759990000001</v>
      </c>
      <c r="ANR20">
        <v>256.34313079999998</v>
      </c>
      <c r="ANS20">
        <v>256.64140900000001</v>
      </c>
      <c r="ANT20">
        <v>225.50174240000001</v>
      </c>
      <c r="ANU20">
        <v>219.85810649999999</v>
      </c>
      <c r="ANV20">
        <v>236.84464389999999</v>
      </c>
      <c r="ANW20">
        <v>215.8172342</v>
      </c>
      <c r="ANX20">
        <v>264.76819610000001</v>
      </c>
      <c r="ANY20">
        <v>240.7571274</v>
      </c>
      <c r="ANZ20">
        <v>240.8095965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84.887812249999996</v>
      </c>
      <c r="AOI20">
        <v>86.615247760000003</v>
      </c>
      <c r="AOJ20">
        <v>88.081399739999995</v>
      </c>
      <c r="AOK20">
        <v>88.556743190000006</v>
      </c>
      <c r="AOL20">
        <v>89.347445800000003</v>
      </c>
      <c r="AOM20">
        <v>89.449117110000003</v>
      </c>
      <c r="AON20">
        <v>88.944015910000005</v>
      </c>
      <c r="AOO20">
        <v>88.596359309999997</v>
      </c>
      <c r="AOP20">
        <v>87.896552299999996</v>
      </c>
      <c r="AOQ20">
        <v>87.186376139999993</v>
      </c>
      <c r="AOR20">
        <v>86.419678480000002</v>
      </c>
      <c r="AOS20">
        <v>85.714262550000001</v>
      </c>
      <c r="AOT20">
        <v>84.031219680000007</v>
      </c>
      <c r="AOU20">
        <v>83.141952989999993</v>
      </c>
      <c r="AOV20">
        <v>82.233201510000001</v>
      </c>
      <c r="AOW20">
        <v>80.783722220000001</v>
      </c>
      <c r="AOX20">
        <v>78.684746059999995</v>
      </c>
      <c r="AOY20">
        <v>77.056749170000003</v>
      </c>
      <c r="AOZ20">
        <v>75.880336959999994</v>
      </c>
      <c r="APA20">
        <v>74.099272889999995</v>
      </c>
      <c r="APB20">
        <v>72.184027069999999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783.30311940000001</v>
      </c>
      <c r="APK20">
        <v>805.11487279999994</v>
      </c>
      <c r="APL20">
        <v>849.52943909999999</v>
      </c>
      <c r="APM20">
        <v>711.6957218</v>
      </c>
      <c r="APN20">
        <v>798.56572389999997</v>
      </c>
      <c r="APO20">
        <v>810.75394649999998</v>
      </c>
      <c r="APP20">
        <v>965.6522354</v>
      </c>
      <c r="APQ20">
        <v>946.02594810000005</v>
      </c>
      <c r="APR20">
        <v>827.64438570000004</v>
      </c>
      <c r="APS20">
        <v>1012.204934</v>
      </c>
      <c r="APT20">
        <v>763.15081640000005</v>
      </c>
      <c r="APU20">
        <v>759.06374319999998</v>
      </c>
      <c r="APV20">
        <v>805.55657770000005</v>
      </c>
      <c r="APW20">
        <v>785.19917469999996</v>
      </c>
      <c r="APX20">
        <v>738.42077719999997</v>
      </c>
      <c r="APY20">
        <v>846.70725500000003</v>
      </c>
      <c r="APZ20">
        <v>712.07101160000002</v>
      </c>
      <c r="AQA20">
        <v>708.90837690000001</v>
      </c>
      <c r="AQB20">
        <v>606.03669969999999</v>
      </c>
      <c r="AQC20">
        <v>720.04628579999996</v>
      </c>
      <c r="AQD20">
        <v>781.8864615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94.903607640000004</v>
      </c>
      <c r="ARO20">
        <v>91.490876220000004</v>
      </c>
      <c r="ARP20">
        <v>88.505740630000005</v>
      </c>
      <c r="ARQ20">
        <v>86.110226839999996</v>
      </c>
      <c r="ARR20">
        <v>83.060710689999993</v>
      </c>
      <c r="ARS20">
        <v>80.540374209999996</v>
      </c>
      <c r="ART20">
        <v>77.890279169999999</v>
      </c>
      <c r="ARU20">
        <v>75.612101319999994</v>
      </c>
      <c r="ARV20">
        <v>73.178522270000002</v>
      </c>
      <c r="ARW20">
        <v>71.101000619999994</v>
      </c>
      <c r="ARX20">
        <v>69.108580619999998</v>
      </c>
      <c r="ARY20">
        <v>67.256569709999994</v>
      </c>
      <c r="ARZ20">
        <v>65.067487689999993</v>
      </c>
      <c r="ASA20">
        <v>63.244141140000004</v>
      </c>
      <c r="ASB20">
        <v>61.510549330000003</v>
      </c>
      <c r="ASC20">
        <v>59.418090749999998</v>
      </c>
      <c r="ASD20">
        <v>57.336916250000002</v>
      </c>
      <c r="ASE20">
        <v>55.553462209999999</v>
      </c>
      <c r="ASF20">
        <v>53.9216324</v>
      </c>
      <c r="ASG20">
        <v>51.829793940000002</v>
      </c>
      <c r="ASH20">
        <v>50.021706199999997</v>
      </c>
    </row>
    <row r="21" spans="1:1178" x14ac:dyDescent="0.25">
      <c r="A21">
        <v>17</v>
      </c>
      <c r="FO21">
        <v>0</v>
      </c>
      <c r="FP21">
        <v>0</v>
      </c>
      <c r="FQ21">
        <v>5446</v>
      </c>
      <c r="FR21">
        <v>5875</v>
      </c>
      <c r="FS21">
        <v>6281</v>
      </c>
      <c r="FT21">
        <v>6606</v>
      </c>
      <c r="FU21">
        <v>6873</v>
      </c>
      <c r="FV21">
        <v>7129</v>
      </c>
      <c r="FW21">
        <v>7362</v>
      </c>
      <c r="FX21">
        <v>7585</v>
      </c>
      <c r="FY21">
        <v>7814</v>
      </c>
      <c r="FZ21">
        <v>8003</v>
      </c>
      <c r="GA21">
        <v>8223</v>
      </c>
      <c r="GB21">
        <v>8367</v>
      </c>
      <c r="GC21">
        <v>8547</v>
      </c>
      <c r="GD21">
        <v>8637</v>
      </c>
      <c r="GE21">
        <v>8785</v>
      </c>
      <c r="GF21">
        <v>8869</v>
      </c>
      <c r="GG21">
        <v>8941</v>
      </c>
      <c r="GH21">
        <v>9026</v>
      </c>
      <c r="GI21">
        <v>9086</v>
      </c>
      <c r="GJ21">
        <v>9156</v>
      </c>
      <c r="GK21">
        <v>9193</v>
      </c>
      <c r="GL21">
        <v>9222</v>
      </c>
      <c r="GM21">
        <v>9314</v>
      </c>
      <c r="GN21">
        <v>9429</v>
      </c>
      <c r="GO21">
        <v>9493</v>
      </c>
      <c r="GP21">
        <v>9567</v>
      </c>
      <c r="GQ21">
        <v>0</v>
      </c>
      <c r="GR21">
        <v>0</v>
      </c>
      <c r="GS21">
        <v>692</v>
      </c>
      <c r="GT21">
        <v>777</v>
      </c>
      <c r="GU21">
        <v>869</v>
      </c>
      <c r="GV21">
        <v>973</v>
      </c>
      <c r="GW21">
        <v>1095</v>
      </c>
      <c r="GX21">
        <v>1221</v>
      </c>
      <c r="GY21">
        <v>1346</v>
      </c>
      <c r="GZ21">
        <v>1461</v>
      </c>
      <c r="HA21">
        <v>1570</v>
      </c>
      <c r="HB21">
        <v>1682</v>
      </c>
      <c r="HC21">
        <v>1776</v>
      </c>
      <c r="HD21">
        <v>1917</v>
      </c>
      <c r="HE21">
        <v>2023</v>
      </c>
      <c r="HF21">
        <v>2155</v>
      </c>
      <c r="HG21">
        <v>2256</v>
      </c>
      <c r="HH21">
        <v>2384</v>
      </c>
      <c r="HI21">
        <v>2459</v>
      </c>
      <c r="HJ21">
        <v>2565</v>
      </c>
      <c r="HK21">
        <v>2666</v>
      </c>
      <c r="HL21">
        <v>2730</v>
      </c>
      <c r="HM21">
        <v>2833</v>
      </c>
      <c r="HN21">
        <v>2914</v>
      </c>
      <c r="HO21">
        <v>2980</v>
      </c>
      <c r="HP21">
        <v>3055</v>
      </c>
      <c r="HQ21">
        <v>3119</v>
      </c>
      <c r="HR21">
        <v>3200</v>
      </c>
      <c r="HS21">
        <v>0</v>
      </c>
      <c r="HT21">
        <v>0</v>
      </c>
      <c r="HU21">
        <v>74</v>
      </c>
      <c r="HV21">
        <v>83</v>
      </c>
      <c r="HW21">
        <v>93</v>
      </c>
      <c r="HX21">
        <v>104</v>
      </c>
      <c r="HY21">
        <v>105</v>
      </c>
      <c r="HZ21">
        <v>111</v>
      </c>
      <c r="IA21">
        <v>118</v>
      </c>
      <c r="IB21">
        <v>129</v>
      </c>
      <c r="IC21">
        <v>135</v>
      </c>
      <c r="ID21">
        <v>141</v>
      </c>
      <c r="IE21">
        <v>144</v>
      </c>
      <c r="IF21">
        <v>142</v>
      </c>
      <c r="IG21">
        <v>152</v>
      </c>
      <c r="IH21">
        <v>160</v>
      </c>
      <c r="II21">
        <v>166</v>
      </c>
      <c r="IJ21">
        <v>189</v>
      </c>
      <c r="IK21">
        <v>198</v>
      </c>
      <c r="IL21">
        <v>200</v>
      </c>
      <c r="IM21">
        <v>206</v>
      </c>
      <c r="IN21">
        <v>226</v>
      </c>
      <c r="IO21">
        <v>231</v>
      </c>
      <c r="IP21">
        <v>249</v>
      </c>
      <c r="IQ21">
        <v>257</v>
      </c>
      <c r="IR21">
        <v>268</v>
      </c>
      <c r="IS21">
        <v>272</v>
      </c>
      <c r="IT21">
        <v>276</v>
      </c>
      <c r="IU21">
        <v>0</v>
      </c>
      <c r="IV21">
        <v>0</v>
      </c>
      <c r="IW21">
        <v>3</v>
      </c>
      <c r="IX21">
        <v>0</v>
      </c>
      <c r="IY21">
        <v>1</v>
      </c>
      <c r="IZ21">
        <v>1</v>
      </c>
      <c r="JA21">
        <v>3</v>
      </c>
      <c r="JB21">
        <v>4</v>
      </c>
      <c r="JC21">
        <v>4</v>
      </c>
      <c r="JD21">
        <v>6</v>
      </c>
      <c r="JE21">
        <v>8</v>
      </c>
      <c r="JF21">
        <v>9</v>
      </c>
      <c r="JG21">
        <v>10</v>
      </c>
      <c r="JH21">
        <v>9</v>
      </c>
      <c r="JI21">
        <v>5</v>
      </c>
      <c r="JJ21">
        <v>7</v>
      </c>
      <c r="JK21">
        <v>8</v>
      </c>
      <c r="JL21">
        <v>3</v>
      </c>
      <c r="JM21">
        <v>8</v>
      </c>
      <c r="JN21">
        <v>9</v>
      </c>
      <c r="JO21">
        <v>9</v>
      </c>
      <c r="JP21">
        <v>7</v>
      </c>
      <c r="JQ21">
        <v>12</v>
      </c>
      <c r="JR21">
        <v>10</v>
      </c>
      <c r="JS21">
        <v>13</v>
      </c>
      <c r="JT21">
        <v>15</v>
      </c>
      <c r="JU21">
        <v>13</v>
      </c>
      <c r="JV21">
        <v>18</v>
      </c>
      <c r="JW21">
        <v>0</v>
      </c>
      <c r="JX21">
        <v>0</v>
      </c>
      <c r="JY21">
        <v>0</v>
      </c>
      <c r="JZ21">
        <v>6</v>
      </c>
      <c r="KA21">
        <v>9</v>
      </c>
      <c r="KB21">
        <v>13</v>
      </c>
      <c r="KC21">
        <v>21</v>
      </c>
      <c r="KD21">
        <v>28</v>
      </c>
      <c r="KE21">
        <v>41</v>
      </c>
      <c r="KF21">
        <v>53</v>
      </c>
      <c r="KG21">
        <v>64</v>
      </c>
      <c r="KH21">
        <v>81</v>
      </c>
      <c r="KI21">
        <v>102</v>
      </c>
      <c r="KJ21">
        <v>126</v>
      </c>
      <c r="KK21">
        <v>143</v>
      </c>
      <c r="KL21">
        <v>160</v>
      </c>
      <c r="KM21">
        <v>179</v>
      </c>
      <c r="KN21">
        <v>198</v>
      </c>
      <c r="KO21">
        <v>217</v>
      </c>
      <c r="KP21">
        <v>239</v>
      </c>
      <c r="KQ21">
        <v>258</v>
      </c>
      <c r="KR21">
        <v>282</v>
      </c>
      <c r="KS21">
        <v>308</v>
      </c>
      <c r="KT21">
        <v>344</v>
      </c>
      <c r="KU21">
        <v>366</v>
      </c>
      <c r="KV21">
        <v>382</v>
      </c>
      <c r="KW21">
        <v>416</v>
      </c>
      <c r="KX21">
        <v>447</v>
      </c>
      <c r="KY21">
        <v>0</v>
      </c>
      <c r="KZ21">
        <v>0</v>
      </c>
      <c r="LA21">
        <v>0</v>
      </c>
      <c r="LB21">
        <v>155</v>
      </c>
      <c r="LC21">
        <v>280</v>
      </c>
      <c r="LD21">
        <v>429</v>
      </c>
      <c r="LE21">
        <v>557</v>
      </c>
      <c r="LF21">
        <v>657</v>
      </c>
      <c r="LG21">
        <v>776</v>
      </c>
      <c r="LH21">
        <v>895</v>
      </c>
      <c r="LI21">
        <v>1008</v>
      </c>
      <c r="LJ21">
        <v>1112</v>
      </c>
      <c r="LK21">
        <v>1208</v>
      </c>
      <c r="LL21">
        <v>1306</v>
      </c>
      <c r="LM21">
        <v>1386</v>
      </c>
      <c r="LN21">
        <v>1469</v>
      </c>
      <c r="LO21">
        <v>1565</v>
      </c>
      <c r="LP21">
        <v>1643</v>
      </c>
      <c r="LQ21">
        <v>1737</v>
      </c>
      <c r="LR21">
        <v>1809</v>
      </c>
      <c r="LS21">
        <v>1879</v>
      </c>
      <c r="LT21">
        <v>1941</v>
      </c>
      <c r="LU21">
        <v>2012</v>
      </c>
      <c r="LV21">
        <v>2084</v>
      </c>
      <c r="LW21">
        <v>2176</v>
      </c>
      <c r="LX21">
        <v>2239</v>
      </c>
      <c r="LY21">
        <v>2301</v>
      </c>
      <c r="LZ21">
        <v>2374</v>
      </c>
      <c r="MA21">
        <v>0</v>
      </c>
      <c r="MB21">
        <v>0</v>
      </c>
      <c r="MC21">
        <v>1437</v>
      </c>
      <c r="MD21">
        <v>1530</v>
      </c>
      <c r="ME21">
        <v>1595</v>
      </c>
      <c r="MF21">
        <v>1643</v>
      </c>
      <c r="MG21">
        <v>1712</v>
      </c>
      <c r="MH21">
        <v>1794</v>
      </c>
      <c r="MI21">
        <v>1836</v>
      </c>
      <c r="MJ21">
        <v>1888</v>
      </c>
      <c r="MK21">
        <v>1932</v>
      </c>
      <c r="ML21">
        <v>2011</v>
      </c>
      <c r="MM21">
        <v>2075</v>
      </c>
      <c r="MN21">
        <v>2155</v>
      </c>
      <c r="MO21">
        <v>2220</v>
      </c>
      <c r="MP21">
        <v>2305</v>
      </c>
      <c r="MQ21">
        <v>2396</v>
      </c>
      <c r="MR21">
        <v>2482</v>
      </c>
      <c r="MS21">
        <v>2564</v>
      </c>
      <c r="MT21">
        <v>2630</v>
      </c>
      <c r="MU21">
        <v>2685</v>
      </c>
      <c r="MV21">
        <v>2777</v>
      </c>
      <c r="MW21">
        <v>2872</v>
      </c>
      <c r="MX21">
        <v>2941</v>
      </c>
      <c r="MY21">
        <v>3013</v>
      </c>
      <c r="MZ21">
        <v>3045</v>
      </c>
      <c r="NA21">
        <v>3124</v>
      </c>
      <c r="NB21">
        <v>3238</v>
      </c>
      <c r="NC21">
        <v>0</v>
      </c>
      <c r="ND21">
        <v>0</v>
      </c>
      <c r="NE21">
        <v>0</v>
      </c>
      <c r="NF21">
        <v>31</v>
      </c>
      <c r="NG21">
        <v>65</v>
      </c>
      <c r="NH21">
        <v>103</v>
      </c>
      <c r="NI21">
        <v>142</v>
      </c>
      <c r="NJ21">
        <v>184</v>
      </c>
      <c r="NK21">
        <v>234</v>
      </c>
      <c r="NL21">
        <v>270</v>
      </c>
      <c r="NM21">
        <v>315</v>
      </c>
      <c r="NN21">
        <v>365</v>
      </c>
      <c r="NO21">
        <v>417</v>
      </c>
      <c r="NP21">
        <v>468</v>
      </c>
      <c r="NQ21">
        <v>519</v>
      </c>
      <c r="NR21">
        <v>557</v>
      </c>
      <c r="NS21">
        <v>602</v>
      </c>
      <c r="NT21">
        <v>648</v>
      </c>
      <c r="NU21">
        <v>711</v>
      </c>
      <c r="NV21">
        <v>771</v>
      </c>
      <c r="NW21">
        <v>836</v>
      </c>
      <c r="NX21">
        <v>894</v>
      </c>
      <c r="NY21">
        <v>938</v>
      </c>
      <c r="NZ21">
        <v>995</v>
      </c>
      <c r="OA21">
        <v>1052</v>
      </c>
      <c r="OB21">
        <v>1110</v>
      </c>
      <c r="OC21">
        <v>1171</v>
      </c>
      <c r="OD21">
        <v>1240</v>
      </c>
      <c r="OE21">
        <v>0</v>
      </c>
      <c r="OF21">
        <v>0</v>
      </c>
      <c r="OG21">
        <v>2107</v>
      </c>
      <c r="OH21">
        <v>2182</v>
      </c>
      <c r="OI21">
        <v>2303</v>
      </c>
      <c r="OJ21">
        <v>2421</v>
      </c>
      <c r="OK21">
        <v>2524</v>
      </c>
      <c r="OL21">
        <v>2617</v>
      </c>
      <c r="OM21">
        <v>2710</v>
      </c>
      <c r="ON21">
        <v>2815</v>
      </c>
      <c r="OO21">
        <v>2942</v>
      </c>
      <c r="OP21">
        <v>3023</v>
      </c>
      <c r="OQ21">
        <v>3106</v>
      </c>
      <c r="OR21">
        <v>3184</v>
      </c>
      <c r="OS21">
        <v>3270</v>
      </c>
      <c r="OT21">
        <v>3362</v>
      </c>
      <c r="OU21">
        <v>3470</v>
      </c>
      <c r="OV21">
        <v>3539</v>
      </c>
      <c r="OW21">
        <v>3634</v>
      </c>
      <c r="OX21">
        <v>3721</v>
      </c>
      <c r="OY21">
        <v>3806</v>
      </c>
      <c r="OZ21">
        <v>3902</v>
      </c>
      <c r="PA21">
        <v>3990</v>
      </c>
      <c r="PB21">
        <v>4055</v>
      </c>
      <c r="PC21">
        <v>4129</v>
      </c>
      <c r="PD21">
        <v>4176</v>
      </c>
      <c r="PE21">
        <v>4202</v>
      </c>
      <c r="PF21">
        <v>4265</v>
      </c>
      <c r="PG21">
        <v>0</v>
      </c>
      <c r="PH21">
        <v>0</v>
      </c>
      <c r="PI21">
        <v>0</v>
      </c>
      <c r="PJ21">
        <v>81</v>
      </c>
      <c r="PK21">
        <v>144</v>
      </c>
      <c r="PL21">
        <v>212</v>
      </c>
      <c r="PM21">
        <v>286</v>
      </c>
      <c r="PN21">
        <v>347</v>
      </c>
      <c r="PO21">
        <v>425</v>
      </c>
      <c r="PP21">
        <v>514</v>
      </c>
      <c r="PQ21">
        <v>601</v>
      </c>
      <c r="PR21">
        <v>688</v>
      </c>
      <c r="PS21">
        <v>765</v>
      </c>
      <c r="PT21">
        <v>866</v>
      </c>
      <c r="PU21">
        <v>954</v>
      </c>
      <c r="PV21">
        <v>1056</v>
      </c>
      <c r="PW21">
        <v>1147</v>
      </c>
      <c r="PX21">
        <v>1269</v>
      </c>
      <c r="PY21">
        <v>1365</v>
      </c>
      <c r="PZ21">
        <v>1472</v>
      </c>
      <c r="QA21">
        <v>1589</v>
      </c>
      <c r="QB21">
        <v>1714</v>
      </c>
      <c r="QC21">
        <v>1847</v>
      </c>
      <c r="QD21">
        <v>1988</v>
      </c>
      <c r="QE21">
        <v>2135</v>
      </c>
      <c r="QF21">
        <v>2280</v>
      </c>
      <c r="QG21">
        <v>2444</v>
      </c>
      <c r="QH21">
        <v>2587</v>
      </c>
      <c r="QI21">
        <v>0</v>
      </c>
      <c r="QJ21">
        <v>0</v>
      </c>
      <c r="QK21">
        <v>7535</v>
      </c>
      <c r="QL21">
        <v>7741</v>
      </c>
      <c r="QM21">
        <v>7959</v>
      </c>
      <c r="QN21">
        <v>8093</v>
      </c>
      <c r="QO21">
        <v>8271</v>
      </c>
      <c r="QP21">
        <v>8457</v>
      </c>
      <c r="QQ21">
        <v>8553</v>
      </c>
      <c r="QR21">
        <v>8666</v>
      </c>
      <c r="QS21">
        <v>8708</v>
      </c>
      <c r="QT21">
        <v>8780</v>
      </c>
      <c r="QU21">
        <v>8884</v>
      </c>
      <c r="QV21">
        <v>9024</v>
      </c>
      <c r="QW21">
        <v>9058</v>
      </c>
      <c r="QX21">
        <v>9087</v>
      </c>
      <c r="QY21">
        <v>9200</v>
      </c>
      <c r="QZ21">
        <v>9336</v>
      </c>
      <c r="RA21">
        <v>9410</v>
      </c>
      <c r="RB21">
        <v>9541</v>
      </c>
      <c r="RC21">
        <v>9628</v>
      </c>
      <c r="RD21">
        <v>9625</v>
      </c>
      <c r="RE21">
        <v>9716</v>
      </c>
      <c r="RF21">
        <v>9722</v>
      </c>
      <c r="RG21">
        <v>9800</v>
      </c>
      <c r="RH21">
        <v>9828</v>
      </c>
      <c r="RI21">
        <v>9846</v>
      </c>
      <c r="RJ21">
        <v>9829</v>
      </c>
      <c r="RK21">
        <v>0</v>
      </c>
      <c r="RL21">
        <v>0</v>
      </c>
      <c r="RM21">
        <v>8383</v>
      </c>
      <c r="RN21">
        <v>8388</v>
      </c>
      <c r="RO21">
        <v>8359</v>
      </c>
      <c r="RP21">
        <v>8232</v>
      </c>
      <c r="RQ21">
        <v>8213</v>
      </c>
      <c r="RR21">
        <v>8193</v>
      </c>
      <c r="RS21">
        <v>8223</v>
      </c>
      <c r="RT21">
        <v>8217</v>
      </c>
      <c r="RU21">
        <v>8227</v>
      </c>
      <c r="RV21">
        <v>8285</v>
      </c>
      <c r="RW21">
        <v>8315</v>
      </c>
      <c r="RX21">
        <v>8296</v>
      </c>
      <c r="RY21">
        <v>8337</v>
      </c>
      <c r="RZ21">
        <v>8368</v>
      </c>
      <c r="SA21">
        <v>8349</v>
      </c>
      <c r="SB21">
        <v>8352</v>
      </c>
      <c r="SC21">
        <v>8390</v>
      </c>
      <c r="SD21">
        <v>8363</v>
      </c>
      <c r="SE21">
        <v>8376</v>
      </c>
      <c r="SF21">
        <v>8395</v>
      </c>
      <c r="SG21">
        <v>8432</v>
      </c>
      <c r="SH21">
        <v>8437</v>
      </c>
      <c r="SI21">
        <v>8451</v>
      </c>
      <c r="SJ21">
        <v>8496</v>
      </c>
      <c r="SK21">
        <v>8531</v>
      </c>
      <c r="SL21">
        <v>8541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580850.57129999995</v>
      </c>
      <c r="SU21">
        <v>582363.83129999996</v>
      </c>
      <c r="SV21">
        <v>582528.18330000003</v>
      </c>
      <c r="SW21">
        <v>582636.29989999998</v>
      </c>
      <c r="SX21">
        <v>579348.28300000005</v>
      </c>
      <c r="SY21">
        <v>577936.29949999996</v>
      </c>
      <c r="SZ21">
        <v>570929.16249999998</v>
      </c>
      <c r="TA21">
        <v>566224.86529999995</v>
      </c>
      <c r="TB21">
        <v>555521.57189999998</v>
      </c>
      <c r="TC21">
        <v>548583.25820000004</v>
      </c>
      <c r="TD21">
        <v>537697.74349999998</v>
      </c>
      <c r="TE21">
        <v>526274.62349999999</v>
      </c>
      <c r="TF21">
        <v>515803.68300000002</v>
      </c>
      <c r="TG21">
        <v>504109.19309999997</v>
      </c>
      <c r="TH21">
        <v>493197.02049999998</v>
      </c>
      <c r="TI21">
        <v>480767.05060000002</v>
      </c>
      <c r="TJ21">
        <v>468236.56890000001</v>
      </c>
      <c r="TK21">
        <v>459133.75180000003</v>
      </c>
      <c r="TL21">
        <v>451264.73619999998</v>
      </c>
      <c r="TM21">
        <v>441094.88089999999</v>
      </c>
      <c r="TN21">
        <v>431585.73920000001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338510.36359999998</v>
      </c>
      <c r="TW21">
        <v>362296.50170000002</v>
      </c>
      <c r="TX21">
        <v>381796.61349999998</v>
      </c>
      <c r="TY21">
        <v>398331.16239999997</v>
      </c>
      <c r="TZ21">
        <v>414317.61499999999</v>
      </c>
      <c r="UA21">
        <v>424730.20110000001</v>
      </c>
      <c r="UB21">
        <v>445097.4129</v>
      </c>
      <c r="UC21">
        <v>456028.1115</v>
      </c>
      <c r="UD21">
        <v>471634.73460000003</v>
      </c>
      <c r="UE21">
        <v>479358.44</v>
      </c>
      <c r="UF21">
        <v>491802.02130000002</v>
      </c>
      <c r="UG21">
        <v>492499.01059999998</v>
      </c>
      <c r="UH21">
        <v>498766.1581</v>
      </c>
      <c r="UI21">
        <v>503306.48849999998</v>
      </c>
      <c r="UJ21">
        <v>500377.53869999998</v>
      </c>
      <c r="UK21">
        <v>504132.28320000001</v>
      </c>
      <c r="UL21">
        <v>503442.94300000003</v>
      </c>
      <c r="UM21">
        <v>499850.06099999999</v>
      </c>
      <c r="UN21">
        <v>497505.02909999999</v>
      </c>
      <c r="UO21">
        <v>493133.39130000002</v>
      </c>
      <c r="UP21">
        <v>491203.8811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284439.23119999998</v>
      </c>
      <c r="UY21">
        <v>293569.74790000002</v>
      </c>
      <c r="UZ21">
        <v>311588.75660000002</v>
      </c>
      <c r="VA21">
        <v>316583.74459999998</v>
      </c>
      <c r="VB21">
        <v>321023.43030000001</v>
      </c>
      <c r="VC21">
        <v>318304.57870000001</v>
      </c>
      <c r="VD21">
        <v>304741.43859999999</v>
      </c>
      <c r="VE21">
        <v>316701.07120000001</v>
      </c>
      <c r="VF21">
        <v>323659.75599999999</v>
      </c>
      <c r="VG21">
        <v>326016.50170000002</v>
      </c>
      <c r="VH21">
        <v>360376.17749999999</v>
      </c>
      <c r="VI21">
        <v>366540.72610000003</v>
      </c>
      <c r="VJ21">
        <v>359459.37640000001</v>
      </c>
      <c r="VK21">
        <v>359459.37640000001</v>
      </c>
      <c r="VL21">
        <v>382872.17959999997</v>
      </c>
      <c r="VM21">
        <v>379944.46889999998</v>
      </c>
      <c r="VN21">
        <v>397621.87520000001</v>
      </c>
      <c r="VO21">
        <v>398443.56819999998</v>
      </c>
      <c r="VP21">
        <v>403395.70199999999</v>
      </c>
      <c r="VQ21">
        <v>397491.77990000002</v>
      </c>
      <c r="VR21">
        <v>391589.56050000002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190590.76569999999</v>
      </c>
      <c r="WA21">
        <v>185039.5784</v>
      </c>
      <c r="WB21">
        <v>269475.11410000001</v>
      </c>
      <c r="WC21">
        <v>348835.0992</v>
      </c>
      <c r="WD21">
        <v>381009.21029999998</v>
      </c>
      <c r="WE21">
        <v>411013.17180000001</v>
      </c>
      <c r="WF21">
        <v>359137.723</v>
      </c>
      <c r="WG21">
        <v>193709.6672</v>
      </c>
      <c r="WH21">
        <v>263294.69329999998</v>
      </c>
      <c r="WI21">
        <v>292143.90379999997</v>
      </c>
      <c r="WJ21">
        <v>106363.07180000001</v>
      </c>
      <c r="WK21">
        <v>275373.64860000001</v>
      </c>
      <c r="WL21">
        <v>300772.18900000001</v>
      </c>
      <c r="WM21">
        <v>292011.83390000003</v>
      </c>
      <c r="WN21">
        <v>220505.1605</v>
      </c>
      <c r="WO21">
        <v>366998.88010000001</v>
      </c>
      <c r="WP21">
        <v>296924.66029999999</v>
      </c>
      <c r="WQ21">
        <v>374759.28</v>
      </c>
      <c r="WR21">
        <v>419819.95520000003</v>
      </c>
      <c r="WS21">
        <v>353246.56420000002</v>
      </c>
      <c r="WT21">
        <v>474864.68680000002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23800000</v>
      </c>
      <c r="ZG21">
        <v>23600000</v>
      </c>
      <c r="ZH21">
        <v>23600000</v>
      </c>
      <c r="ZI21">
        <v>23400000</v>
      </c>
      <c r="ZJ21">
        <v>23700000</v>
      </c>
      <c r="ZK21">
        <v>23700000</v>
      </c>
      <c r="ZL21">
        <v>23900000</v>
      </c>
      <c r="ZM21">
        <v>23900000</v>
      </c>
      <c r="ZN21">
        <v>24100000</v>
      </c>
      <c r="ZO21">
        <v>24300000</v>
      </c>
      <c r="ZP21">
        <v>24500000</v>
      </c>
      <c r="ZQ21">
        <v>24600000</v>
      </c>
      <c r="ZR21">
        <v>24500000</v>
      </c>
      <c r="ZS21">
        <v>24200000</v>
      </c>
      <c r="ZT21">
        <v>24300000</v>
      </c>
      <c r="ZU21">
        <v>24400000</v>
      </c>
      <c r="ZV21">
        <v>24300000</v>
      </c>
      <c r="ZW21">
        <v>24200000</v>
      </c>
      <c r="ZX21">
        <v>23700000</v>
      </c>
      <c r="ZY21">
        <v>23600000</v>
      </c>
      <c r="ZZ21">
        <v>23800000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8180000</v>
      </c>
      <c r="ABK21">
        <v>8220000</v>
      </c>
      <c r="ABL21">
        <v>8290000</v>
      </c>
      <c r="ABM21">
        <v>8420000</v>
      </c>
      <c r="ABN21">
        <v>8400000</v>
      </c>
      <c r="ABO21">
        <v>8380000</v>
      </c>
      <c r="ABP21">
        <v>8340000</v>
      </c>
      <c r="ABQ21">
        <v>8310000</v>
      </c>
      <c r="ABR21">
        <v>8300000</v>
      </c>
      <c r="ABS21">
        <v>8310000</v>
      </c>
      <c r="ABT21">
        <v>8230000</v>
      </c>
      <c r="ABU21">
        <v>8210000</v>
      </c>
      <c r="ABV21">
        <v>8160000</v>
      </c>
      <c r="ABW21">
        <v>8100000</v>
      </c>
      <c r="ABX21">
        <v>8060000</v>
      </c>
      <c r="ABY21">
        <v>8010000</v>
      </c>
      <c r="ABZ21">
        <v>7900000</v>
      </c>
      <c r="ACA21">
        <v>7810000</v>
      </c>
      <c r="ACB21">
        <v>7670000</v>
      </c>
      <c r="ACC21">
        <v>7490000</v>
      </c>
      <c r="ACD21">
        <v>7380000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3010000</v>
      </c>
      <c r="ADO21">
        <v>2950000</v>
      </c>
      <c r="ADP21">
        <v>2900000</v>
      </c>
      <c r="ADQ21">
        <v>2830000</v>
      </c>
      <c r="ADR21">
        <v>2770000</v>
      </c>
      <c r="ADS21">
        <v>2720000</v>
      </c>
      <c r="ADT21">
        <v>2690000</v>
      </c>
      <c r="ADU21">
        <v>2620000</v>
      </c>
      <c r="ADV21">
        <v>2550000</v>
      </c>
      <c r="ADW21">
        <v>2510000</v>
      </c>
      <c r="ADX21">
        <v>2470000</v>
      </c>
      <c r="ADY21">
        <v>2420000</v>
      </c>
      <c r="ADZ21">
        <v>2380000</v>
      </c>
      <c r="AEA21">
        <v>2330000</v>
      </c>
      <c r="AEB21">
        <v>2260000</v>
      </c>
      <c r="AEC21">
        <v>2220000</v>
      </c>
      <c r="AED21">
        <v>2150000</v>
      </c>
      <c r="AEE21">
        <v>2110000</v>
      </c>
      <c r="AEF21">
        <v>2050000</v>
      </c>
      <c r="AEG21">
        <v>2000000</v>
      </c>
      <c r="AEH21">
        <v>1930000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11800000</v>
      </c>
      <c r="AEQ21">
        <v>11500000</v>
      </c>
      <c r="AER21">
        <v>11100000</v>
      </c>
      <c r="AES21">
        <v>10800000</v>
      </c>
      <c r="AET21">
        <v>10600000</v>
      </c>
      <c r="AEU21">
        <v>10300000</v>
      </c>
      <c r="AEV21">
        <v>9970000</v>
      </c>
      <c r="AEW21">
        <v>9720000</v>
      </c>
      <c r="AEX21">
        <v>9470000</v>
      </c>
      <c r="AEY21">
        <v>9180000</v>
      </c>
      <c r="AEZ21">
        <v>8910000</v>
      </c>
      <c r="AFA21">
        <v>8690000</v>
      </c>
      <c r="AFB21">
        <v>8410000</v>
      </c>
      <c r="AFC21">
        <v>8180000</v>
      </c>
      <c r="AFD21">
        <v>7960000</v>
      </c>
      <c r="AFE21">
        <v>7760000</v>
      </c>
      <c r="AFF21">
        <v>7540000</v>
      </c>
      <c r="AFG21">
        <v>7330000</v>
      </c>
      <c r="AFH21">
        <v>7160000</v>
      </c>
      <c r="AFI21">
        <v>6980000</v>
      </c>
      <c r="AFJ21">
        <v>6780000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198.8860909</v>
      </c>
      <c r="AGU21">
        <v>212.8612377</v>
      </c>
      <c r="AGV21">
        <v>224.31820149999999</v>
      </c>
      <c r="AGW21">
        <v>234.0327987</v>
      </c>
      <c r="AGX21">
        <v>243.42537089999999</v>
      </c>
      <c r="AGY21">
        <v>249.54311139999999</v>
      </c>
      <c r="AGZ21">
        <v>261.50952539999997</v>
      </c>
      <c r="AHA21">
        <v>267.93167410000001</v>
      </c>
      <c r="AHB21">
        <v>277.10108400000001</v>
      </c>
      <c r="AHC21">
        <v>281.63901759999999</v>
      </c>
      <c r="AHD21">
        <v>288.95003530000002</v>
      </c>
      <c r="AHE21">
        <v>289.35953970000003</v>
      </c>
      <c r="AHF21">
        <v>293.04169710000002</v>
      </c>
      <c r="AHG21">
        <v>295.70929219999999</v>
      </c>
      <c r="AHH21">
        <v>293.98843679999999</v>
      </c>
      <c r="AHI21">
        <v>296.19447400000001</v>
      </c>
      <c r="AHJ21">
        <v>295.7894637</v>
      </c>
      <c r="AHK21">
        <v>293.6785261</v>
      </c>
      <c r="AHL21">
        <v>292.30074200000001</v>
      </c>
      <c r="AHM21">
        <v>289.73225939999998</v>
      </c>
      <c r="AHN21">
        <v>288.59860800000001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20.020541049999999</v>
      </c>
      <c r="AHW21">
        <v>20.66320164</v>
      </c>
      <c r="AHX21">
        <v>21.93148768</v>
      </c>
      <c r="AHY21">
        <v>22.283064920000001</v>
      </c>
      <c r="AHZ21">
        <v>22.59555666</v>
      </c>
      <c r="AIA21">
        <v>22.40418756</v>
      </c>
      <c r="AIB21">
        <v>21.449532319999999</v>
      </c>
      <c r="AIC21">
        <v>22.291323070000001</v>
      </c>
      <c r="AID21">
        <v>22.781117089999999</v>
      </c>
      <c r="AIE21">
        <v>22.946999009999999</v>
      </c>
      <c r="AIF21">
        <v>25.365439309999999</v>
      </c>
      <c r="AIG21">
        <v>25.799337250000001</v>
      </c>
      <c r="AIH21">
        <v>25.30090934</v>
      </c>
      <c r="AII21">
        <v>25.30090934</v>
      </c>
      <c r="AIJ21">
        <v>26.948843010000001</v>
      </c>
      <c r="AIK21">
        <v>26.742773159999999</v>
      </c>
      <c r="AIL21">
        <v>27.987015159999999</v>
      </c>
      <c r="AIM21">
        <v>28.044850839999999</v>
      </c>
      <c r="AIN21">
        <v>28.393411759999999</v>
      </c>
      <c r="AIO21">
        <v>27.977858269999999</v>
      </c>
      <c r="AIP21">
        <v>27.562424629999999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1.277156143</v>
      </c>
      <c r="AIY21">
        <v>1.2399574200000001</v>
      </c>
      <c r="AIZ21">
        <v>1.805763233</v>
      </c>
      <c r="AJA21">
        <v>2.3375575830000002</v>
      </c>
      <c r="AJB21">
        <v>2.5531575549999999</v>
      </c>
      <c r="AJC21">
        <v>2.7542152689999999</v>
      </c>
      <c r="AJD21">
        <v>2.406595866</v>
      </c>
      <c r="AJE21">
        <v>1.298056023</v>
      </c>
      <c r="AJF21">
        <v>1.764347992</v>
      </c>
      <c r="AJG21">
        <v>1.9576676749999999</v>
      </c>
      <c r="AJH21">
        <v>0.71274308600000003</v>
      </c>
      <c r="AJI21">
        <v>1.8452895419999999</v>
      </c>
      <c r="AJJ21">
        <v>2.0154861500000001</v>
      </c>
      <c r="AJK21">
        <v>1.9567826699999999</v>
      </c>
      <c r="AJL21">
        <v>1.477613667</v>
      </c>
      <c r="AJM21">
        <v>2.4592737869999999</v>
      </c>
      <c r="AJN21">
        <v>1.989703711</v>
      </c>
      <c r="AJO21">
        <v>2.5112765279999998</v>
      </c>
      <c r="AJP21">
        <v>2.813229867</v>
      </c>
      <c r="AJQ21">
        <v>2.367118982</v>
      </c>
      <c r="AJR21">
        <v>3.182086757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70.494844979999996</v>
      </c>
      <c r="AKA21">
        <v>200.36357480000001</v>
      </c>
      <c r="AKB21">
        <v>203.72104160000001</v>
      </c>
      <c r="AKC21">
        <v>136.78558860000001</v>
      </c>
      <c r="AKD21">
        <v>214.3100695</v>
      </c>
      <c r="AKE21">
        <v>328.20494760000003</v>
      </c>
      <c r="AKF21">
        <v>335.80262140000002</v>
      </c>
      <c r="AKG21">
        <v>213.08890149999999</v>
      </c>
      <c r="AKH21">
        <v>218.62905259999999</v>
      </c>
      <c r="AKI21">
        <v>220.6785572</v>
      </c>
      <c r="AKJ21">
        <v>267.18184689999998</v>
      </c>
      <c r="AKK21">
        <v>206.46801970000001</v>
      </c>
      <c r="AKL21">
        <v>199.9645811</v>
      </c>
      <c r="AKM21">
        <v>164.00207320000001</v>
      </c>
      <c r="AKN21">
        <v>222.2821758</v>
      </c>
      <c r="AKO21">
        <v>278.9791037</v>
      </c>
      <c r="AKP21">
        <v>371.64001710000002</v>
      </c>
      <c r="AKQ21">
        <v>187.39833730000001</v>
      </c>
      <c r="AKR21">
        <v>119.0891448</v>
      </c>
      <c r="AKS21">
        <v>287.3965584</v>
      </c>
      <c r="AKT21">
        <v>216.07876139999999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127.3440356</v>
      </c>
      <c r="AME21">
        <v>126.5294506</v>
      </c>
      <c r="AMF21">
        <v>126.32337219999999</v>
      </c>
      <c r="AMG21">
        <v>125.5022807</v>
      </c>
      <c r="AMH21">
        <v>126.82922600000001</v>
      </c>
      <c r="AMI21">
        <v>127.0539431</v>
      </c>
      <c r="AMJ21">
        <v>128.10913429999999</v>
      </c>
      <c r="AMK21">
        <v>128.1293349</v>
      </c>
      <c r="AML21">
        <v>129.16037650000001</v>
      </c>
      <c r="AMM21">
        <v>130.3490774</v>
      </c>
      <c r="AMN21">
        <v>131.09487089999999</v>
      </c>
      <c r="AMO21">
        <v>131.48152099999999</v>
      </c>
      <c r="AMP21">
        <v>130.93785500000001</v>
      </c>
      <c r="AMQ21">
        <v>129.78262050000001</v>
      </c>
      <c r="AMR21">
        <v>130.31994979999999</v>
      </c>
      <c r="AMS21">
        <v>130.8525635</v>
      </c>
      <c r="AMT21">
        <v>130.09350040000001</v>
      </c>
      <c r="AMU21">
        <v>129.39648579999999</v>
      </c>
      <c r="AMV21">
        <v>126.9619028</v>
      </c>
      <c r="AMW21">
        <v>126.4619651</v>
      </c>
      <c r="AMX21">
        <v>127.25900420000001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348.85628639999999</v>
      </c>
      <c r="ANG21">
        <v>346.66743630000002</v>
      </c>
      <c r="ANH21">
        <v>214.5928979</v>
      </c>
      <c r="ANI21">
        <v>292.33192029999998</v>
      </c>
      <c r="ANJ21">
        <v>202.18712729999999</v>
      </c>
      <c r="ANK21">
        <v>246.9908968</v>
      </c>
      <c r="ANL21">
        <v>252.42846969999999</v>
      </c>
      <c r="ANM21">
        <v>269.04838890000002</v>
      </c>
      <c r="ANN21">
        <v>169.826155</v>
      </c>
      <c r="ANO21">
        <v>193.5644106</v>
      </c>
      <c r="ANP21">
        <v>168.1689251</v>
      </c>
      <c r="ANQ21">
        <v>224.61317690000001</v>
      </c>
      <c r="ANR21">
        <v>211.44810140000001</v>
      </c>
      <c r="ANS21">
        <v>203.67892090000001</v>
      </c>
      <c r="ANT21">
        <v>207.6902762</v>
      </c>
      <c r="ANU21">
        <v>131.839584</v>
      </c>
      <c r="ANV21">
        <v>130.93438029999999</v>
      </c>
      <c r="ANW21">
        <v>165.32313400000001</v>
      </c>
      <c r="ANX21">
        <v>157.456288</v>
      </c>
      <c r="ANY21">
        <v>163.04073099999999</v>
      </c>
      <c r="ANZ21">
        <v>167.6519097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69.838760399999998</v>
      </c>
      <c r="AOI21">
        <v>70.214186060000003</v>
      </c>
      <c r="AOJ21">
        <v>70.810351359999999</v>
      </c>
      <c r="AOK21">
        <v>71.849507220000007</v>
      </c>
      <c r="AOL21">
        <v>71.67736773</v>
      </c>
      <c r="AOM21">
        <v>71.500343380000004</v>
      </c>
      <c r="AON21">
        <v>71.161076679999994</v>
      </c>
      <c r="AOO21">
        <v>70.954505769999997</v>
      </c>
      <c r="AOP21">
        <v>70.825999339999996</v>
      </c>
      <c r="AOQ21">
        <v>70.972034019999995</v>
      </c>
      <c r="AOR21">
        <v>70.275042220000003</v>
      </c>
      <c r="AOS21">
        <v>70.059696369999998</v>
      </c>
      <c r="AOT21">
        <v>69.647538670000003</v>
      </c>
      <c r="AOU21">
        <v>69.163611459999998</v>
      </c>
      <c r="AOV21">
        <v>68.842862299999993</v>
      </c>
      <c r="AOW21">
        <v>68.345090780000007</v>
      </c>
      <c r="AOX21">
        <v>67.435419400000001</v>
      </c>
      <c r="AOY21">
        <v>66.666071310000007</v>
      </c>
      <c r="AOZ21">
        <v>65.461091870000004</v>
      </c>
      <c r="APA21">
        <v>63.950151589999997</v>
      </c>
      <c r="APB21">
        <v>63.018395429999998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536.79917109999997</v>
      </c>
      <c r="APK21">
        <v>771.93732569999997</v>
      </c>
      <c r="APL21">
        <v>794.03947170000004</v>
      </c>
      <c r="APM21">
        <v>796.83333879999998</v>
      </c>
      <c r="APN21">
        <v>770.02548999999999</v>
      </c>
      <c r="APO21">
        <v>680.5138432</v>
      </c>
      <c r="APP21">
        <v>840.33541549999995</v>
      </c>
      <c r="APQ21">
        <v>640.8401288</v>
      </c>
      <c r="APR21">
        <v>792.96754420000002</v>
      </c>
      <c r="APS21">
        <v>694.6752477</v>
      </c>
      <c r="APT21">
        <v>829.40075109999998</v>
      </c>
      <c r="APU21">
        <v>615.92204409999999</v>
      </c>
      <c r="APV21">
        <v>765.93431710000004</v>
      </c>
      <c r="APW21">
        <v>680.76247579999995</v>
      </c>
      <c r="APX21">
        <v>774.25515159999998</v>
      </c>
      <c r="APY21">
        <v>781.26652839999997</v>
      </c>
      <c r="APZ21">
        <v>766.29575160000002</v>
      </c>
      <c r="AQA21">
        <v>783.45252189999997</v>
      </c>
      <c r="AQB21">
        <v>703.94099859999994</v>
      </c>
      <c r="AQC21">
        <v>810.50850519999995</v>
      </c>
      <c r="AQD21">
        <v>688.43451400000004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93.271121120000004</v>
      </c>
      <c r="ARO21">
        <v>90.886066479999997</v>
      </c>
      <c r="ARP21">
        <v>88.174515040000003</v>
      </c>
      <c r="ARQ21">
        <v>85.710507250000006</v>
      </c>
      <c r="ARR21">
        <v>83.800740469999994</v>
      </c>
      <c r="ARS21">
        <v>81.654546699999997</v>
      </c>
      <c r="ART21">
        <v>79.095110539999993</v>
      </c>
      <c r="ARU21">
        <v>77.17088321</v>
      </c>
      <c r="ARV21">
        <v>75.201779259999995</v>
      </c>
      <c r="ARW21">
        <v>72.845659729999994</v>
      </c>
      <c r="ARX21">
        <v>70.749354330000003</v>
      </c>
      <c r="ARY21">
        <v>69.001213919999998</v>
      </c>
      <c r="ARZ21">
        <v>66.775883449999995</v>
      </c>
      <c r="ASA21">
        <v>64.931732330000003</v>
      </c>
      <c r="ASB21">
        <v>63.183517039999998</v>
      </c>
      <c r="ASC21">
        <v>61.613583640000002</v>
      </c>
      <c r="ASD21">
        <v>59.854484669999998</v>
      </c>
      <c r="ASE21">
        <v>58.20757734</v>
      </c>
      <c r="ASF21">
        <v>56.813127999999999</v>
      </c>
      <c r="ASG21">
        <v>55.385606359999997</v>
      </c>
      <c r="ASH21">
        <v>53.835465169999999</v>
      </c>
    </row>
    <row r="22" spans="1:1178" x14ac:dyDescent="0.25">
      <c r="A22">
        <v>18</v>
      </c>
      <c r="FO22">
        <v>0</v>
      </c>
      <c r="FP22">
        <v>0</v>
      </c>
      <c r="FQ22">
        <v>6305</v>
      </c>
      <c r="FR22">
        <v>6868</v>
      </c>
      <c r="FS22">
        <v>7367</v>
      </c>
      <c r="FT22">
        <v>7828</v>
      </c>
      <c r="FU22">
        <v>8151</v>
      </c>
      <c r="FV22">
        <v>8439</v>
      </c>
      <c r="FW22">
        <v>8674</v>
      </c>
      <c r="FX22">
        <v>8870</v>
      </c>
      <c r="FY22">
        <v>9057</v>
      </c>
      <c r="FZ22">
        <v>9241</v>
      </c>
      <c r="GA22">
        <v>9406</v>
      </c>
      <c r="GB22">
        <v>9545</v>
      </c>
      <c r="GC22">
        <v>9691</v>
      </c>
      <c r="GD22">
        <v>9821</v>
      </c>
      <c r="GE22">
        <v>9955</v>
      </c>
      <c r="GF22">
        <v>10024</v>
      </c>
      <c r="GG22">
        <v>10090</v>
      </c>
      <c r="GH22">
        <v>10244</v>
      </c>
      <c r="GI22">
        <v>10314</v>
      </c>
      <c r="GJ22">
        <v>10277</v>
      </c>
      <c r="GK22">
        <v>10293</v>
      </c>
      <c r="GL22">
        <v>10363</v>
      </c>
      <c r="GM22">
        <v>10396</v>
      </c>
      <c r="GN22">
        <v>10459</v>
      </c>
      <c r="GO22">
        <v>10433</v>
      </c>
      <c r="GP22">
        <v>10437</v>
      </c>
      <c r="GQ22">
        <v>0</v>
      </c>
      <c r="GR22">
        <v>0</v>
      </c>
      <c r="GS22">
        <v>920</v>
      </c>
      <c r="GT22">
        <v>1023</v>
      </c>
      <c r="GU22">
        <v>1121</v>
      </c>
      <c r="GV22">
        <v>1208</v>
      </c>
      <c r="GW22">
        <v>1324</v>
      </c>
      <c r="GX22">
        <v>1441</v>
      </c>
      <c r="GY22">
        <v>1564</v>
      </c>
      <c r="GZ22">
        <v>1719</v>
      </c>
      <c r="HA22">
        <v>1845</v>
      </c>
      <c r="HB22">
        <v>1942</v>
      </c>
      <c r="HC22">
        <v>2020</v>
      </c>
      <c r="HD22">
        <v>2127</v>
      </c>
      <c r="HE22">
        <v>2200</v>
      </c>
      <c r="HF22">
        <v>2307</v>
      </c>
      <c r="HG22">
        <v>2407</v>
      </c>
      <c r="HH22">
        <v>2527</v>
      </c>
      <c r="HI22">
        <v>2622</v>
      </c>
      <c r="HJ22">
        <v>2710</v>
      </c>
      <c r="HK22">
        <v>2785</v>
      </c>
      <c r="HL22">
        <v>2828</v>
      </c>
      <c r="HM22">
        <v>2905</v>
      </c>
      <c r="HN22">
        <v>2962</v>
      </c>
      <c r="HO22">
        <v>3045</v>
      </c>
      <c r="HP22">
        <v>3083</v>
      </c>
      <c r="HQ22">
        <v>3168</v>
      </c>
      <c r="HR22">
        <v>3247</v>
      </c>
      <c r="HS22">
        <v>0</v>
      </c>
      <c r="HT22">
        <v>0</v>
      </c>
      <c r="HU22">
        <v>67</v>
      </c>
      <c r="HV22">
        <v>82</v>
      </c>
      <c r="HW22">
        <v>94</v>
      </c>
      <c r="HX22">
        <v>109</v>
      </c>
      <c r="HY22">
        <v>117</v>
      </c>
      <c r="HZ22">
        <v>126</v>
      </c>
      <c r="IA22">
        <v>148</v>
      </c>
      <c r="IB22">
        <v>164</v>
      </c>
      <c r="IC22">
        <v>188</v>
      </c>
      <c r="ID22">
        <v>206</v>
      </c>
      <c r="IE22">
        <v>219</v>
      </c>
      <c r="IF22">
        <v>226</v>
      </c>
      <c r="IG22">
        <v>247</v>
      </c>
      <c r="IH22">
        <v>262</v>
      </c>
      <c r="II22">
        <v>280</v>
      </c>
      <c r="IJ22">
        <v>286</v>
      </c>
      <c r="IK22">
        <v>301</v>
      </c>
      <c r="IL22">
        <v>326</v>
      </c>
      <c r="IM22">
        <v>354</v>
      </c>
      <c r="IN22">
        <v>379</v>
      </c>
      <c r="IO22">
        <v>388</v>
      </c>
      <c r="IP22">
        <v>407</v>
      </c>
      <c r="IQ22">
        <v>421</v>
      </c>
      <c r="IR22">
        <v>430</v>
      </c>
      <c r="IS22">
        <v>450</v>
      </c>
      <c r="IT22">
        <v>446</v>
      </c>
      <c r="IU22">
        <v>0</v>
      </c>
      <c r="IV22">
        <v>0</v>
      </c>
      <c r="IW22">
        <v>3</v>
      </c>
      <c r="IX22">
        <v>3</v>
      </c>
      <c r="IY22">
        <v>4</v>
      </c>
      <c r="IZ22">
        <v>2</v>
      </c>
      <c r="JA22">
        <v>3</v>
      </c>
      <c r="JB22">
        <v>4</v>
      </c>
      <c r="JC22">
        <v>4</v>
      </c>
      <c r="JD22">
        <v>3</v>
      </c>
      <c r="JE22">
        <v>5</v>
      </c>
      <c r="JF22">
        <v>5</v>
      </c>
      <c r="JG22">
        <v>3</v>
      </c>
      <c r="JH22">
        <v>4</v>
      </c>
      <c r="JI22">
        <v>8</v>
      </c>
      <c r="JJ22">
        <v>9</v>
      </c>
      <c r="JK22">
        <v>6</v>
      </c>
      <c r="JL22">
        <v>8</v>
      </c>
      <c r="JM22">
        <v>6</v>
      </c>
      <c r="JN22">
        <v>4</v>
      </c>
      <c r="JO22">
        <v>8</v>
      </c>
      <c r="JP22">
        <v>9</v>
      </c>
      <c r="JQ22">
        <v>13</v>
      </c>
      <c r="JR22">
        <v>14</v>
      </c>
      <c r="JS22">
        <v>14</v>
      </c>
      <c r="JT22">
        <v>16</v>
      </c>
      <c r="JU22">
        <v>19</v>
      </c>
      <c r="JV22">
        <v>18</v>
      </c>
      <c r="JW22">
        <v>0</v>
      </c>
      <c r="JX22">
        <v>0</v>
      </c>
      <c r="JY22">
        <v>0</v>
      </c>
      <c r="JZ22">
        <v>4</v>
      </c>
      <c r="KA22">
        <v>12</v>
      </c>
      <c r="KB22">
        <v>27</v>
      </c>
      <c r="KC22">
        <v>34</v>
      </c>
      <c r="KD22">
        <v>44</v>
      </c>
      <c r="KE22">
        <v>55</v>
      </c>
      <c r="KF22">
        <v>64</v>
      </c>
      <c r="KG22">
        <v>74</v>
      </c>
      <c r="KH22">
        <v>90</v>
      </c>
      <c r="KI22">
        <v>110</v>
      </c>
      <c r="KJ22">
        <v>126</v>
      </c>
      <c r="KK22">
        <v>140</v>
      </c>
      <c r="KL22">
        <v>155</v>
      </c>
      <c r="KM22">
        <v>179</v>
      </c>
      <c r="KN22">
        <v>210</v>
      </c>
      <c r="KO22">
        <v>233</v>
      </c>
      <c r="KP22">
        <v>251</v>
      </c>
      <c r="KQ22">
        <v>267</v>
      </c>
      <c r="KR22">
        <v>300</v>
      </c>
      <c r="KS22">
        <v>323</v>
      </c>
      <c r="KT22">
        <v>341</v>
      </c>
      <c r="KU22">
        <v>372</v>
      </c>
      <c r="KV22">
        <v>397</v>
      </c>
      <c r="KW22">
        <v>424</v>
      </c>
      <c r="KX22">
        <v>460</v>
      </c>
      <c r="KY22">
        <v>0</v>
      </c>
      <c r="KZ22">
        <v>0</v>
      </c>
      <c r="LA22">
        <v>0</v>
      </c>
      <c r="LB22">
        <v>231</v>
      </c>
      <c r="LC22">
        <v>490</v>
      </c>
      <c r="LD22">
        <v>714</v>
      </c>
      <c r="LE22">
        <v>911</v>
      </c>
      <c r="LF22">
        <v>1163</v>
      </c>
      <c r="LG22">
        <v>1383</v>
      </c>
      <c r="LH22">
        <v>1569</v>
      </c>
      <c r="LI22">
        <v>1754</v>
      </c>
      <c r="LJ22">
        <v>1945</v>
      </c>
      <c r="LK22">
        <v>2145</v>
      </c>
      <c r="LL22">
        <v>2329</v>
      </c>
      <c r="LM22">
        <v>2531</v>
      </c>
      <c r="LN22">
        <v>2720</v>
      </c>
      <c r="LO22">
        <v>2898</v>
      </c>
      <c r="LP22">
        <v>3067</v>
      </c>
      <c r="LQ22">
        <v>3240</v>
      </c>
      <c r="LR22">
        <v>3415</v>
      </c>
      <c r="LS22">
        <v>3594</v>
      </c>
      <c r="LT22">
        <v>3782</v>
      </c>
      <c r="LU22">
        <v>3945</v>
      </c>
      <c r="LV22">
        <v>4103</v>
      </c>
      <c r="LW22">
        <v>4273</v>
      </c>
      <c r="LX22">
        <v>4478</v>
      </c>
      <c r="LY22">
        <v>4658</v>
      </c>
      <c r="LZ22">
        <v>4824</v>
      </c>
      <c r="MA22">
        <v>0</v>
      </c>
      <c r="MB22">
        <v>0</v>
      </c>
      <c r="MC22">
        <v>1419</v>
      </c>
      <c r="MD22">
        <v>1491</v>
      </c>
      <c r="ME22">
        <v>1541</v>
      </c>
      <c r="MF22">
        <v>1599</v>
      </c>
      <c r="MG22">
        <v>1641</v>
      </c>
      <c r="MH22">
        <v>1666</v>
      </c>
      <c r="MI22">
        <v>1689</v>
      </c>
      <c r="MJ22">
        <v>1752</v>
      </c>
      <c r="MK22">
        <v>1779</v>
      </c>
      <c r="ML22">
        <v>1819</v>
      </c>
      <c r="MM22">
        <v>1851</v>
      </c>
      <c r="MN22">
        <v>1891</v>
      </c>
      <c r="MO22">
        <v>1912</v>
      </c>
      <c r="MP22">
        <v>1932</v>
      </c>
      <c r="MQ22">
        <v>1942</v>
      </c>
      <c r="MR22">
        <v>1961</v>
      </c>
      <c r="MS22">
        <v>1975</v>
      </c>
      <c r="MT22">
        <v>1992</v>
      </c>
      <c r="MU22">
        <v>2004</v>
      </c>
      <c r="MV22">
        <v>1994</v>
      </c>
      <c r="MW22">
        <v>1998</v>
      </c>
      <c r="MX22">
        <v>2017</v>
      </c>
      <c r="MY22">
        <v>2029</v>
      </c>
      <c r="MZ22">
        <v>2011</v>
      </c>
      <c r="NA22">
        <v>2020</v>
      </c>
      <c r="NB22">
        <v>2029</v>
      </c>
      <c r="NC22">
        <v>0</v>
      </c>
      <c r="ND22">
        <v>0</v>
      </c>
      <c r="NE22">
        <v>0</v>
      </c>
      <c r="NF22">
        <v>34</v>
      </c>
      <c r="NG22">
        <v>76</v>
      </c>
      <c r="NH22">
        <v>117</v>
      </c>
      <c r="NI22">
        <v>159</v>
      </c>
      <c r="NJ22">
        <v>204</v>
      </c>
      <c r="NK22">
        <v>251</v>
      </c>
      <c r="NL22">
        <v>288</v>
      </c>
      <c r="NM22">
        <v>346</v>
      </c>
      <c r="NN22">
        <v>384</v>
      </c>
      <c r="NO22">
        <v>426</v>
      </c>
      <c r="NP22">
        <v>482</v>
      </c>
      <c r="NQ22">
        <v>522</v>
      </c>
      <c r="NR22">
        <v>563</v>
      </c>
      <c r="NS22">
        <v>612</v>
      </c>
      <c r="NT22">
        <v>653</v>
      </c>
      <c r="NU22">
        <v>696</v>
      </c>
      <c r="NV22">
        <v>750</v>
      </c>
      <c r="NW22">
        <v>793</v>
      </c>
      <c r="NX22">
        <v>842</v>
      </c>
      <c r="NY22">
        <v>879</v>
      </c>
      <c r="NZ22">
        <v>925</v>
      </c>
      <c r="OA22">
        <v>985</v>
      </c>
      <c r="OB22">
        <v>1034</v>
      </c>
      <c r="OC22">
        <v>1073</v>
      </c>
      <c r="OD22">
        <v>1110</v>
      </c>
      <c r="OE22">
        <v>0</v>
      </c>
      <c r="OF22">
        <v>0</v>
      </c>
      <c r="OG22">
        <v>2077</v>
      </c>
      <c r="OH22">
        <v>2203</v>
      </c>
      <c r="OI22">
        <v>2303</v>
      </c>
      <c r="OJ22">
        <v>2424</v>
      </c>
      <c r="OK22">
        <v>2526</v>
      </c>
      <c r="OL22">
        <v>2664</v>
      </c>
      <c r="OM22">
        <v>2749</v>
      </c>
      <c r="ON22">
        <v>2869</v>
      </c>
      <c r="OO22">
        <v>2972</v>
      </c>
      <c r="OP22">
        <v>3118</v>
      </c>
      <c r="OQ22">
        <v>3216</v>
      </c>
      <c r="OR22">
        <v>3336</v>
      </c>
      <c r="OS22">
        <v>3462</v>
      </c>
      <c r="OT22">
        <v>3538</v>
      </c>
      <c r="OU22">
        <v>3644</v>
      </c>
      <c r="OV22">
        <v>3739</v>
      </c>
      <c r="OW22">
        <v>3853</v>
      </c>
      <c r="OX22">
        <v>3935</v>
      </c>
      <c r="OY22">
        <v>3986</v>
      </c>
      <c r="OZ22">
        <v>4065</v>
      </c>
      <c r="PA22">
        <v>4155</v>
      </c>
      <c r="PB22">
        <v>4239</v>
      </c>
      <c r="PC22">
        <v>4292</v>
      </c>
      <c r="PD22">
        <v>4340</v>
      </c>
      <c r="PE22">
        <v>4399</v>
      </c>
      <c r="PF22">
        <v>4440</v>
      </c>
      <c r="PG22">
        <v>0</v>
      </c>
      <c r="PH22">
        <v>0</v>
      </c>
      <c r="PI22">
        <v>0</v>
      </c>
      <c r="PJ22">
        <v>69</v>
      </c>
      <c r="PK22">
        <v>152</v>
      </c>
      <c r="PL22">
        <v>220</v>
      </c>
      <c r="PM22">
        <v>299</v>
      </c>
      <c r="PN22">
        <v>366</v>
      </c>
      <c r="PO22">
        <v>458</v>
      </c>
      <c r="PP22">
        <v>534</v>
      </c>
      <c r="PQ22">
        <v>621</v>
      </c>
      <c r="PR22">
        <v>701</v>
      </c>
      <c r="PS22">
        <v>792</v>
      </c>
      <c r="PT22">
        <v>871</v>
      </c>
      <c r="PU22">
        <v>966</v>
      </c>
      <c r="PV22">
        <v>1083</v>
      </c>
      <c r="PW22">
        <v>1188</v>
      </c>
      <c r="PX22">
        <v>1297</v>
      </c>
      <c r="PY22">
        <v>1411</v>
      </c>
      <c r="PZ22">
        <v>1518</v>
      </c>
      <c r="QA22">
        <v>1653</v>
      </c>
      <c r="QB22">
        <v>1785</v>
      </c>
      <c r="QC22">
        <v>1922</v>
      </c>
      <c r="QD22">
        <v>2054</v>
      </c>
      <c r="QE22">
        <v>2191</v>
      </c>
      <c r="QF22">
        <v>2329</v>
      </c>
      <c r="QG22">
        <v>2466</v>
      </c>
      <c r="QH22">
        <v>2615</v>
      </c>
      <c r="QI22">
        <v>0</v>
      </c>
      <c r="QJ22">
        <v>0</v>
      </c>
      <c r="QK22">
        <v>7562</v>
      </c>
      <c r="QL22">
        <v>7951</v>
      </c>
      <c r="QM22">
        <v>8276</v>
      </c>
      <c r="QN22">
        <v>8466</v>
      </c>
      <c r="QO22">
        <v>8716</v>
      </c>
      <c r="QP22">
        <v>8851</v>
      </c>
      <c r="QQ22">
        <v>8991</v>
      </c>
      <c r="QR22">
        <v>9140</v>
      </c>
      <c r="QS22">
        <v>9273</v>
      </c>
      <c r="QT22">
        <v>9416</v>
      </c>
      <c r="QU22">
        <v>9503</v>
      </c>
      <c r="QV22">
        <v>9518</v>
      </c>
      <c r="QW22">
        <v>9611</v>
      </c>
      <c r="QX22">
        <v>9662</v>
      </c>
      <c r="QY22">
        <v>9709</v>
      </c>
      <c r="QZ22">
        <v>9761</v>
      </c>
      <c r="RA22">
        <v>9787</v>
      </c>
      <c r="RB22">
        <v>9787</v>
      </c>
      <c r="RC22">
        <v>9766</v>
      </c>
      <c r="RD22">
        <v>9858</v>
      </c>
      <c r="RE22">
        <v>9919</v>
      </c>
      <c r="RF22">
        <v>9938</v>
      </c>
      <c r="RG22">
        <v>9925</v>
      </c>
      <c r="RH22">
        <v>9923</v>
      </c>
      <c r="RI22">
        <v>9931</v>
      </c>
      <c r="RJ22">
        <v>10093</v>
      </c>
      <c r="RK22">
        <v>0</v>
      </c>
      <c r="RL22">
        <v>0</v>
      </c>
      <c r="RM22">
        <v>8437</v>
      </c>
      <c r="RN22">
        <v>8292</v>
      </c>
      <c r="RO22">
        <v>8138</v>
      </c>
      <c r="RP22">
        <v>8094</v>
      </c>
      <c r="RQ22">
        <v>8033</v>
      </c>
      <c r="RR22">
        <v>7971</v>
      </c>
      <c r="RS22">
        <v>7937</v>
      </c>
      <c r="RT22">
        <v>7909</v>
      </c>
      <c r="RU22">
        <v>7867</v>
      </c>
      <c r="RV22">
        <v>7879</v>
      </c>
      <c r="RW22">
        <v>7878</v>
      </c>
      <c r="RX22">
        <v>7903</v>
      </c>
      <c r="RY22">
        <v>7886</v>
      </c>
      <c r="RZ22">
        <v>7923</v>
      </c>
      <c r="SA22">
        <v>7906</v>
      </c>
      <c r="SB22">
        <v>7914</v>
      </c>
      <c r="SC22">
        <v>7941</v>
      </c>
      <c r="SD22">
        <v>7965</v>
      </c>
      <c r="SE22">
        <v>8033</v>
      </c>
      <c r="SF22">
        <v>8029</v>
      </c>
      <c r="SG22">
        <v>8061</v>
      </c>
      <c r="SH22">
        <v>8113</v>
      </c>
      <c r="SI22">
        <v>8148</v>
      </c>
      <c r="SJ22">
        <v>8129</v>
      </c>
      <c r="SK22">
        <v>8234</v>
      </c>
      <c r="SL22">
        <v>8160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1320000</v>
      </c>
      <c r="SU22">
        <v>1320000</v>
      </c>
      <c r="SV22">
        <v>1310000</v>
      </c>
      <c r="SW22">
        <v>1300000</v>
      </c>
      <c r="SX22">
        <v>1290000</v>
      </c>
      <c r="SY22">
        <v>1270000</v>
      </c>
      <c r="SZ22">
        <v>1250000</v>
      </c>
      <c r="TA22">
        <v>1240000</v>
      </c>
      <c r="TB22">
        <v>1220000</v>
      </c>
      <c r="TC22">
        <v>1200000</v>
      </c>
      <c r="TD22">
        <v>1170000</v>
      </c>
      <c r="TE22">
        <v>1140000</v>
      </c>
      <c r="TF22">
        <v>1130000</v>
      </c>
      <c r="TG22">
        <v>1100000</v>
      </c>
      <c r="TH22">
        <v>1070000</v>
      </c>
      <c r="TI22">
        <v>1040000</v>
      </c>
      <c r="TJ22">
        <v>1010000</v>
      </c>
      <c r="TK22">
        <v>986201.3175</v>
      </c>
      <c r="TL22">
        <v>963279.34010000003</v>
      </c>
      <c r="TM22">
        <v>932897.79280000005</v>
      </c>
      <c r="TN22">
        <v>906073.26670000004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371862.54389999999</v>
      </c>
      <c r="TW22">
        <v>391848.31099999999</v>
      </c>
      <c r="TX22">
        <v>418138.23560000001</v>
      </c>
      <c r="TY22">
        <v>435715.64230000001</v>
      </c>
      <c r="TZ22">
        <v>445265.22869999998</v>
      </c>
      <c r="UA22">
        <v>449659.4252</v>
      </c>
      <c r="UB22">
        <v>459687.39669999998</v>
      </c>
      <c r="UC22">
        <v>461615.69130000001</v>
      </c>
      <c r="UD22">
        <v>469967.96110000001</v>
      </c>
      <c r="UE22">
        <v>476057.62219999998</v>
      </c>
      <c r="UF22">
        <v>485234.2525</v>
      </c>
      <c r="UG22">
        <v>488811.78810000001</v>
      </c>
      <c r="UH22">
        <v>490502.3015</v>
      </c>
      <c r="UI22">
        <v>489395.23149999999</v>
      </c>
      <c r="UJ22">
        <v>482477.1103</v>
      </c>
      <c r="UK22">
        <v>481178.50809999998</v>
      </c>
      <c r="UL22">
        <v>476329.97710000002</v>
      </c>
      <c r="UM22">
        <v>475415.05680000002</v>
      </c>
      <c r="UN22">
        <v>467328.14260000002</v>
      </c>
      <c r="UO22">
        <v>466225.85989999998</v>
      </c>
      <c r="UP22">
        <v>463934.0514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344503.27549999999</v>
      </c>
      <c r="UY22">
        <v>392868.58350000001</v>
      </c>
      <c r="UZ22">
        <v>422661.0319</v>
      </c>
      <c r="VA22">
        <v>470401.81150000001</v>
      </c>
      <c r="VB22">
        <v>500427.45899999997</v>
      </c>
      <c r="VC22">
        <v>516512.45890000003</v>
      </c>
      <c r="VD22">
        <v>517497.0772</v>
      </c>
      <c r="VE22">
        <v>549109.79500000004</v>
      </c>
      <c r="VF22">
        <v>565491.78989999997</v>
      </c>
      <c r="VG22">
        <v>586740.16599999997</v>
      </c>
      <c r="VH22">
        <v>581857.44609999994</v>
      </c>
      <c r="VI22">
        <v>594538.29619999998</v>
      </c>
      <c r="VJ22">
        <v>625163.64399999997</v>
      </c>
      <c r="VK22">
        <v>659086.098</v>
      </c>
      <c r="VL22">
        <v>685079.34600000002</v>
      </c>
      <c r="VM22">
        <v>680920.11739999999</v>
      </c>
      <c r="VN22">
        <v>693460.33380000002</v>
      </c>
      <c r="VO22">
        <v>696421.3652</v>
      </c>
      <c r="VP22">
        <v>690591.48829999997</v>
      </c>
      <c r="VQ22">
        <v>701662.15789999999</v>
      </c>
      <c r="VR22">
        <v>675170.05909999995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141917.28109999999</v>
      </c>
      <c r="WA22">
        <v>137783.76809999999</v>
      </c>
      <c r="WB22">
        <v>100327.9865</v>
      </c>
      <c r="WC22">
        <v>162343.0202</v>
      </c>
      <c r="WD22">
        <v>157614.5827</v>
      </c>
      <c r="WE22">
        <v>91814.320030000003</v>
      </c>
      <c r="WF22">
        <v>118853.4887</v>
      </c>
      <c r="WG22">
        <v>230783.47320000001</v>
      </c>
      <c r="WH22">
        <v>252069.32759999999</v>
      </c>
      <c r="WI22">
        <v>163151.66829999999</v>
      </c>
      <c r="WJ22">
        <v>211199.57060000001</v>
      </c>
      <c r="WK22">
        <v>153786.09510000001</v>
      </c>
      <c r="WL22">
        <v>99537.925650000005</v>
      </c>
      <c r="WM22">
        <v>193277.52549999999</v>
      </c>
      <c r="WN22">
        <v>211104.09340000001</v>
      </c>
      <c r="WO22">
        <v>296046.7329</v>
      </c>
      <c r="WP22">
        <v>309533.55200000003</v>
      </c>
      <c r="WQ22">
        <v>300518.01160000003</v>
      </c>
      <c r="WR22">
        <v>333445.78269999998</v>
      </c>
      <c r="WS22">
        <v>384433.85139999999</v>
      </c>
      <c r="WT22">
        <v>353592.7095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8280000</v>
      </c>
      <c r="ZG22">
        <v>8150000</v>
      </c>
      <c r="ZH22">
        <v>8210000</v>
      </c>
      <c r="ZI22">
        <v>8090000</v>
      </c>
      <c r="ZJ22">
        <v>8030000</v>
      </c>
      <c r="ZK22">
        <v>7940000</v>
      </c>
      <c r="ZL22">
        <v>7870000</v>
      </c>
      <c r="ZM22">
        <v>7730000</v>
      </c>
      <c r="ZN22">
        <v>7580000</v>
      </c>
      <c r="ZO22">
        <v>7400000</v>
      </c>
      <c r="ZP22">
        <v>7250000</v>
      </c>
      <c r="ZQ22">
        <v>7090000</v>
      </c>
      <c r="ZR22">
        <v>6950000</v>
      </c>
      <c r="ZS22">
        <v>6780000</v>
      </c>
      <c r="ZT22">
        <v>6550000</v>
      </c>
      <c r="ZU22">
        <v>6380000</v>
      </c>
      <c r="ZV22">
        <v>6250000</v>
      </c>
      <c r="ZW22">
        <v>6100000</v>
      </c>
      <c r="ZX22">
        <v>5870000</v>
      </c>
      <c r="ZY22">
        <v>5730000</v>
      </c>
      <c r="ZZ22">
        <v>5580000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40800000</v>
      </c>
      <c r="ABK22">
        <v>40900000</v>
      </c>
      <c r="ABL22">
        <v>41500000</v>
      </c>
      <c r="ABM22">
        <v>41700000</v>
      </c>
      <c r="ABN22">
        <v>42500000</v>
      </c>
      <c r="ABO22">
        <v>42500000</v>
      </c>
      <c r="ABP22">
        <v>42800000</v>
      </c>
      <c r="ABQ22">
        <v>43200000</v>
      </c>
      <c r="ABR22">
        <v>42800000</v>
      </c>
      <c r="ABS22">
        <v>42800000</v>
      </c>
      <c r="ABT22">
        <v>42600000</v>
      </c>
      <c r="ABU22">
        <v>42700000</v>
      </c>
      <c r="ABV22">
        <v>42300000</v>
      </c>
      <c r="ABW22">
        <v>41600000</v>
      </c>
      <c r="ABX22">
        <v>41200000</v>
      </c>
      <c r="ABY22">
        <v>40900000</v>
      </c>
      <c r="ABZ22">
        <v>40500000</v>
      </c>
      <c r="ACA22">
        <v>39800000</v>
      </c>
      <c r="ACB22">
        <v>39100000</v>
      </c>
      <c r="ACC22">
        <v>38500000</v>
      </c>
      <c r="ACD22">
        <v>37700000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1550000</v>
      </c>
      <c r="ADO22">
        <v>1530000</v>
      </c>
      <c r="ADP22">
        <v>1510000</v>
      </c>
      <c r="ADQ22">
        <v>1480000</v>
      </c>
      <c r="ADR22">
        <v>1460000</v>
      </c>
      <c r="ADS22">
        <v>1430000</v>
      </c>
      <c r="ADT22">
        <v>1390000</v>
      </c>
      <c r="ADU22">
        <v>1370000</v>
      </c>
      <c r="ADV22">
        <v>1330000</v>
      </c>
      <c r="ADW22">
        <v>1300000</v>
      </c>
      <c r="ADX22">
        <v>1270000</v>
      </c>
      <c r="ADY22">
        <v>1240000</v>
      </c>
      <c r="ADZ22">
        <v>1200000</v>
      </c>
      <c r="AEA22">
        <v>1160000</v>
      </c>
      <c r="AEB22">
        <v>1140000</v>
      </c>
      <c r="AEC22">
        <v>1110000</v>
      </c>
      <c r="AED22">
        <v>1080000</v>
      </c>
      <c r="AEE22">
        <v>1050000</v>
      </c>
      <c r="AEF22">
        <v>1020000</v>
      </c>
      <c r="AEG22">
        <v>990799.2243</v>
      </c>
      <c r="AEH22">
        <v>977632.71140000003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10900000</v>
      </c>
      <c r="AEQ22">
        <v>10500000</v>
      </c>
      <c r="AER22">
        <v>10200000</v>
      </c>
      <c r="AES22">
        <v>9850000</v>
      </c>
      <c r="AET22">
        <v>9570000</v>
      </c>
      <c r="AEU22">
        <v>9290000</v>
      </c>
      <c r="AEV22">
        <v>9050000</v>
      </c>
      <c r="AEW22">
        <v>8770000</v>
      </c>
      <c r="AEX22">
        <v>8550000</v>
      </c>
      <c r="AEY22">
        <v>8290000</v>
      </c>
      <c r="AEZ22">
        <v>8050000</v>
      </c>
      <c r="AFA22">
        <v>7850000</v>
      </c>
      <c r="AFB22">
        <v>7640000</v>
      </c>
      <c r="AFC22">
        <v>7480000</v>
      </c>
      <c r="AFD22">
        <v>7260000</v>
      </c>
      <c r="AFE22">
        <v>7080000</v>
      </c>
      <c r="AFF22">
        <v>6910000</v>
      </c>
      <c r="AFG22">
        <v>6740000</v>
      </c>
      <c r="AFH22">
        <v>6530000</v>
      </c>
      <c r="AFI22">
        <v>6420000</v>
      </c>
      <c r="AFJ22">
        <v>6180000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216.62306960000001</v>
      </c>
      <c r="AGU22">
        <v>228.26548500000001</v>
      </c>
      <c r="AGV22">
        <v>243.58029500000001</v>
      </c>
      <c r="AGW22">
        <v>253.81975539999999</v>
      </c>
      <c r="AGX22">
        <v>259.3827268</v>
      </c>
      <c r="AGY22">
        <v>261.94250160000001</v>
      </c>
      <c r="AGZ22">
        <v>267.7841492</v>
      </c>
      <c r="AHA22">
        <v>268.90744890000002</v>
      </c>
      <c r="AHB22">
        <v>273.77294119999999</v>
      </c>
      <c r="AHC22">
        <v>277.32038390000002</v>
      </c>
      <c r="AHD22">
        <v>282.66609529999999</v>
      </c>
      <c r="AHE22">
        <v>284.75013610000002</v>
      </c>
      <c r="AHF22">
        <v>285.73491999999999</v>
      </c>
      <c r="AHG22">
        <v>285.09001260000002</v>
      </c>
      <c r="AHH22">
        <v>281.05996260000001</v>
      </c>
      <c r="AHI22">
        <v>280.30348090000001</v>
      </c>
      <c r="AHJ22">
        <v>277.47904030000001</v>
      </c>
      <c r="AHK22">
        <v>276.94606690000001</v>
      </c>
      <c r="AHL22">
        <v>272.23515370000001</v>
      </c>
      <c r="AHM22">
        <v>271.59303499999999</v>
      </c>
      <c r="AHN22">
        <v>270.25797560000001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19.452676239999999</v>
      </c>
      <c r="AHW22">
        <v>22.183665309999999</v>
      </c>
      <c r="AHX22">
        <v>23.865921740000001</v>
      </c>
      <c r="AHY22">
        <v>26.561646270000001</v>
      </c>
      <c r="AHZ22">
        <v>28.257070500000001</v>
      </c>
      <c r="AIA22">
        <v>29.165323969999999</v>
      </c>
      <c r="AIB22">
        <v>29.220921300000001</v>
      </c>
      <c r="AIC22">
        <v>31.005960819999999</v>
      </c>
      <c r="AID22">
        <v>31.930984380000002</v>
      </c>
      <c r="AIE22">
        <v>33.130792360000001</v>
      </c>
      <c r="AIF22">
        <v>32.855085350000003</v>
      </c>
      <c r="AIG22">
        <v>33.571120540000003</v>
      </c>
      <c r="AIH22">
        <v>35.300407370000002</v>
      </c>
      <c r="AII22">
        <v>37.215868159999999</v>
      </c>
      <c r="AIJ22">
        <v>38.683599450000003</v>
      </c>
      <c r="AIK22">
        <v>38.448745000000002</v>
      </c>
      <c r="AIL22">
        <v>39.156839189999999</v>
      </c>
      <c r="AIM22">
        <v>39.324036399999997</v>
      </c>
      <c r="AIN22">
        <v>38.99484734</v>
      </c>
      <c r="AIO22">
        <v>39.619962299999997</v>
      </c>
      <c r="AIP22">
        <v>38.124062969999997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1.5835484209999999</v>
      </c>
      <c r="AIY22">
        <v>1.537425652</v>
      </c>
      <c r="AIZ22">
        <v>1.1194846979999999</v>
      </c>
      <c r="AJA22">
        <v>1.811463912</v>
      </c>
      <c r="AJB22">
        <v>1.758702827</v>
      </c>
      <c r="AJC22">
        <v>1.024487084</v>
      </c>
      <c r="AJD22">
        <v>1.3261968719999999</v>
      </c>
      <c r="AJE22">
        <v>2.5751395580000001</v>
      </c>
      <c r="AJF22">
        <v>2.81265243</v>
      </c>
      <c r="AJG22">
        <v>1.8204870099999999</v>
      </c>
      <c r="AJH22">
        <v>2.3566174879999999</v>
      </c>
      <c r="AJI22">
        <v>1.7159836079999999</v>
      </c>
      <c r="AJJ22">
        <v>1.1106690020000001</v>
      </c>
      <c r="AJK22">
        <v>2.1566388390000002</v>
      </c>
      <c r="AJL22">
        <v>2.35555213</v>
      </c>
      <c r="AJM22">
        <v>3.3033632879999999</v>
      </c>
      <c r="AJN22">
        <v>3.4538525789999999</v>
      </c>
      <c r="AJO22">
        <v>3.3532549309999999</v>
      </c>
      <c r="AJP22">
        <v>3.7206712139999998</v>
      </c>
      <c r="AJQ22">
        <v>4.2896088020000001</v>
      </c>
      <c r="AJR22">
        <v>3.945475649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141.3801756</v>
      </c>
      <c r="AKA22">
        <v>218.53882010000001</v>
      </c>
      <c r="AKB22">
        <v>167.27163569999999</v>
      </c>
      <c r="AKC22">
        <v>145.5846057</v>
      </c>
      <c r="AKD22">
        <v>186.11710880000001</v>
      </c>
      <c r="AKE22">
        <v>246.23186480000001</v>
      </c>
      <c r="AKF22">
        <v>227.4905794</v>
      </c>
      <c r="AKG22">
        <v>218.94335760000001</v>
      </c>
      <c r="AKH22">
        <v>208.33769899999999</v>
      </c>
      <c r="AKI22">
        <v>247.91715160000001</v>
      </c>
      <c r="AKJ22">
        <v>387.84856180000003</v>
      </c>
      <c r="AKK22">
        <v>225.1397383</v>
      </c>
      <c r="AKL22">
        <v>201.6015166</v>
      </c>
      <c r="AKM22">
        <v>212.8129922</v>
      </c>
      <c r="AKN22">
        <v>354.36047569999999</v>
      </c>
      <c r="AKO22">
        <v>236.51776169999999</v>
      </c>
      <c r="AKP22">
        <v>186.63774190000001</v>
      </c>
      <c r="AKQ22">
        <v>325.33404410000003</v>
      </c>
      <c r="AKR22">
        <v>221.33566769999999</v>
      </c>
      <c r="AKS22">
        <v>244.71661159999999</v>
      </c>
      <c r="AKT22">
        <v>316.6706992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112.2971211</v>
      </c>
      <c r="AME22">
        <v>110.5314966</v>
      </c>
      <c r="AMF22">
        <v>111.3148942</v>
      </c>
      <c r="AMG22">
        <v>109.73821700000001</v>
      </c>
      <c r="AMH22">
        <v>108.9375053</v>
      </c>
      <c r="AMI22">
        <v>107.6251874</v>
      </c>
      <c r="AMJ22">
        <v>106.7485061</v>
      </c>
      <c r="AMK22">
        <v>104.7902655</v>
      </c>
      <c r="AML22">
        <v>102.8023281</v>
      </c>
      <c r="AMM22">
        <v>100.3246905</v>
      </c>
      <c r="AMN22">
        <v>98.355572839999994</v>
      </c>
      <c r="AMO22">
        <v>96.172577079999996</v>
      </c>
      <c r="AMP22">
        <v>94.175137539999994</v>
      </c>
      <c r="AMQ22">
        <v>91.982968589999999</v>
      </c>
      <c r="AMR22">
        <v>88.858224989999997</v>
      </c>
      <c r="AMS22">
        <v>86.443180769999998</v>
      </c>
      <c r="AMT22">
        <v>84.723507780000006</v>
      </c>
      <c r="AMU22">
        <v>82.745208109999993</v>
      </c>
      <c r="AMV22">
        <v>79.622471020000006</v>
      </c>
      <c r="AMW22">
        <v>77.649332290000004</v>
      </c>
      <c r="AMX22">
        <v>75.723587050000006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312.947315</v>
      </c>
      <c r="ANG22">
        <v>291.18352879999998</v>
      </c>
      <c r="ANH22">
        <v>232.85510980000001</v>
      </c>
      <c r="ANI22">
        <v>370.65433109999998</v>
      </c>
      <c r="ANJ22">
        <v>225.82216840000001</v>
      </c>
      <c r="ANK22">
        <v>242.96435550000001</v>
      </c>
      <c r="ANL22">
        <v>295.69763239999997</v>
      </c>
      <c r="ANM22">
        <v>231.46940520000001</v>
      </c>
      <c r="ANN22">
        <v>251.64691400000001</v>
      </c>
      <c r="ANO22">
        <v>253.05109479999999</v>
      </c>
      <c r="ANP22">
        <v>207.98278730000001</v>
      </c>
      <c r="ANQ22">
        <v>191.9381497</v>
      </c>
      <c r="ANR22">
        <v>263.82383060000001</v>
      </c>
      <c r="ANS22">
        <v>179.96374030000001</v>
      </c>
      <c r="ANT22">
        <v>244.8499252</v>
      </c>
      <c r="ANU22">
        <v>150.5991057</v>
      </c>
      <c r="ANV22">
        <v>167.80353539999999</v>
      </c>
      <c r="ANW22">
        <v>202.4351479</v>
      </c>
      <c r="ANX22">
        <v>186.5819668</v>
      </c>
      <c r="ANY22">
        <v>128.35221319999999</v>
      </c>
      <c r="ANZ22">
        <v>114.58744539999999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91.305843469999999</v>
      </c>
      <c r="AOI22">
        <v>91.474884000000003</v>
      </c>
      <c r="AOJ22">
        <v>92.687346919999996</v>
      </c>
      <c r="AOK22">
        <v>93.218365399999996</v>
      </c>
      <c r="AOL22">
        <v>94.949255620000002</v>
      </c>
      <c r="AOM22">
        <v>95.081115620000006</v>
      </c>
      <c r="AON22">
        <v>95.756231499999998</v>
      </c>
      <c r="AOO22">
        <v>96.478566689999994</v>
      </c>
      <c r="AOP22">
        <v>95.724781390000004</v>
      </c>
      <c r="AOQ22">
        <v>95.721103850000006</v>
      </c>
      <c r="AOR22">
        <v>95.35590019</v>
      </c>
      <c r="AOS22">
        <v>95.401211430000004</v>
      </c>
      <c r="AOT22">
        <v>94.593739080000006</v>
      </c>
      <c r="AOU22">
        <v>93.028865659999994</v>
      </c>
      <c r="AOV22">
        <v>92.109358220000004</v>
      </c>
      <c r="AOW22">
        <v>91.406485250000003</v>
      </c>
      <c r="AOX22">
        <v>90.538266199999995</v>
      </c>
      <c r="AOY22">
        <v>89.000253900000004</v>
      </c>
      <c r="AOZ22">
        <v>87.374365920000002</v>
      </c>
      <c r="APA22">
        <v>85.982693330000004</v>
      </c>
      <c r="APB22">
        <v>84.256386239999998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716.64555040000005</v>
      </c>
      <c r="APK22">
        <v>927.00248390000002</v>
      </c>
      <c r="APL22">
        <v>837.09827240000004</v>
      </c>
      <c r="APM22">
        <v>775.83319840000001</v>
      </c>
      <c r="APN22">
        <v>777.36955880000005</v>
      </c>
      <c r="APO22">
        <v>798.43007899999998</v>
      </c>
      <c r="APP22">
        <v>746.14833390000001</v>
      </c>
      <c r="APQ22">
        <v>818.95793830000002</v>
      </c>
      <c r="APR22">
        <v>978.79871800000001</v>
      </c>
      <c r="APS22">
        <v>840.50879080000004</v>
      </c>
      <c r="APT22">
        <v>807.32551360000002</v>
      </c>
      <c r="APU22">
        <v>829.71489150000002</v>
      </c>
      <c r="APV22">
        <v>719.75737609999999</v>
      </c>
      <c r="APW22">
        <v>899.15113040000006</v>
      </c>
      <c r="APX22">
        <v>832.75938680000002</v>
      </c>
      <c r="APY22">
        <v>828.94106980000004</v>
      </c>
      <c r="APZ22">
        <v>851.66670290000002</v>
      </c>
      <c r="AQA22">
        <v>802.3120672</v>
      </c>
      <c r="AQB22">
        <v>863.32194819999995</v>
      </c>
      <c r="AQC22">
        <v>769.02387190000002</v>
      </c>
      <c r="AQD22">
        <v>794.94655709999995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93.649146860000002</v>
      </c>
      <c r="ARO22">
        <v>90.533679570000004</v>
      </c>
      <c r="ARP22">
        <v>87.586695680000005</v>
      </c>
      <c r="ARQ22">
        <v>84.584053179999998</v>
      </c>
      <c r="ARR22">
        <v>82.245703140000003</v>
      </c>
      <c r="ARS22">
        <v>79.840062669999995</v>
      </c>
      <c r="ART22">
        <v>77.760608410000003</v>
      </c>
      <c r="ARU22">
        <v>75.333338810000001</v>
      </c>
      <c r="ARV22">
        <v>73.482322539999998</v>
      </c>
      <c r="ARW22">
        <v>71.188985489999993</v>
      </c>
      <c r="ARX22">
        <v>69.185457170000006</v>
      </c>
      <c r="ARY22">
        <v>67.399510199999995</v>
      </c>
      <c r="ARZ22">
        <v>65.634185459999998</v>
      </c>
      <c r="ASA22">
        <v>64.266531580000006</v>
      </c>
      <c r="ASB22">
        <v>62.363621670000001</v>
      </c>
      <c r="ASC22">
        <v>60.788519569999998</v>
      </c>
      <c r="ASD22">
        <v>59.398694089999999</v>
      </c>
      <c r="ASE22">
        <v>57.917421210000001</v>
      </c>
      <c r="ASF22">
        <v>56.099384329999999</v>
      </c>
      <c r="ASG22">
        <v>55.168936170000002</v>
      </c>
      <c r="ASH22">
        <v>53.08070481</v>
      </c>
    </row>
    <row r="23" spans="1:1178" x14ac:dyDescent="0.25">
      <c r="A23">
        <v>19</v>
      </c>
      <c r="FO23">
        <v>0</v>
      </c>
      <c r="FP23">
        <v>0</v>
      </c>
      <c r="FQ23">
        <v>5980</v>
      </c>
      <c r="FR23">
        <v>6304</v>
      </c>
      <c r="FS23">
        <v>6552</v>
      </c>
      <c r="FT23">
        <v>6772</v>
      </c>
      <c r="FU23">
        <v>6975</v>
      </c>
      <c r="FV23">
        <v>7156</v>
      </c>
      <c r="FW23">
        <v>7350</v>
      </c>
      <c r="FX23">
        <v>7484</v>
      </c>
      <c r="FY23">
        <v>7596</v>
      </c>
      <c r="FZ23">
        <v>7725</v>
      </c>
      <c r="GA23">
        <v>7849</v>
      </c>
      <c r="GB23">
        <v>7937</v>
      </c>
      <c r="GC23">
        <v>8039</v>
      </c>
      <c r="GD23">
        <v>8147</v>
      </c>
      <c r="GE23">
        <v>8211</v>
      </c>
      <c r="GF23">
        <v>8336</v>
      </c>
      <c r="GG23">
        <v>8400</v>
      </c>
      <c r="GH23">
        <v>8442</v>
      </c>
      <c r="GI23">
        <v>8546</v>
      </c>
      <c r="GJ23">
        <v>8615</v>
      </c>
      <c r="GK23">
        <v>8625</v>
      </c>
      <c r="GL23">
        <v>8739</v>
      </c>
      <c r="GM23">
        <v>8770</v>
      </c>
      <c r="GN23">
        <v>8802</v>
      </c>
      <c r="GO23">
        <v>8784</v>
      </c>
      <c r="GP23">
        <v>8813</v>
      </c>
      <c r="GQ23">
        <v>0</v>
      </c>
      <c r="GR23">
        <v>0</v>
      </c>
      <c r="GS23">
        <v>685</v>
      </c>
      <c r="GT23">
        <v>790</v>
      </c>
      <c r="GU23">
        <v>894</v>
      </c>
      <c r="GV23">
        <v>981</v>
      </c>
      <c r="GW23">
        <v>1097</v>
      </c>
      <c r="GX23">
        <v>1178</v>
      </c>
      <c r="GY23">
        <v>1290</v>
      </c>
      <c r="GZ23">
        <v>1389</v>
      </c>
      <c r="HA23">
        <v>1500</v>
      </c>
      <c r="HB23">
        <v>1582</v>
      </c>
      <c r="HC23">
        <v>1681</v>
      </c>
      <c r="HD23">
        <v>1775</v>
      </c>
      <c r="HE23">
        <v>1874</v>
      </c>
      <c r="HF23">
        <v>1937</v>
      </c>
      <c r="HG23">
        <v>2021</v>
      </c>
      <c r="HH23">
        <v>2081</v>
      </c>
      <c r="HI23">
        <v>2153</v>
      </c>
      <c r="HJ23">
        <v>2234</v>
      </c>
      <c r="HK23">
        <v>2257</v>
      </c>
      <c r="HL23">
        <v>2321</v>
      </c>
      <c r="HM23">
        <v>2388</v>
      </c>
      <c r="HN23">
        <v>2445</v>
      </c>
      <c r="HO23">
        <v>2483</v>
      </c>
      <c r="HP23">
        <v>2521</v>
      </c>
      <c r="HQ23">
        <v>2600</v>
      </c>
      <c r="HR23">
        <v>2654</v>
      </c>
      <c r="HS23">
        <v>0</v>
      </c>
      <c r="HT23">
        <v>0</v>
      </c>
      <c r="HU23">
        <v>63</v>
      </c>
      <c r="HV23">
        <v>65</v>
      </c>
      <c r="HW23">
        <v>65</v>
      </c>
      <c r="HX23">
        <v>80</v>
      </c>
      <c r="HY23">
        <v>80</v>
      </c>
      <c r="HZ23">
        <v>86</v>
      </c>
      <c r="IA23">
        <v>89</v>
      </c>
      <c r="IB23">
        <v>101</v>
      </c>
      <c r="IC23">
        <v>101</v>
      </c>
      <c r="ID23">
        <v>113</v>
      </c>
      <c r="IE23">
        <v>121</v>
      </c>
      <c r="IF23">
        <v>130</v>
      </c>
      <c r="IG23">
        <v>135</v>
      </c>
      <c r="IH23">
        <v>148</v>
      </c>
      <c r="II23">
        <v>159</v>
      </c>
      <c r="IJ23">
        <v>166</v>
      </c>
      <c r="IK23">
        <v>174</v>
      </c>
      <c r="IL23">
        <v>179</v>
      </c>
      <c r="IM23">
        <v>177</v>
      </c>
      <c r="IN23">
        <v>185</v>
      </c>
      <c r="IO23">
        <v>189</v>
      </c>
      <c r="IP23">
        <v>194</v>
      </c>
      <c r="IQ23">
        <v>196</v>
      </c>
      <c r="IR23">
        <v>203</v>
      </c>
      <c r="IS23">
        <v>200</v>
      </c>
      <c r="IT23">
        <v>205</v>
      </c>
      <c r="IU23">
        <v>0</v>
      </c>
      <c r="IV23">
        <v>0</v>
      </c>
      <c r="IW23">
        <v>5</v>
      </c>
      <c r="IX23">
        <v>2</v>
      </c>
      <c r="IY23">
        <v>4</v>
      </c>
      <c r="IZ23">
        <v>4</v>
      </c>
      <c r="JA23">
        <v>5</v>
      </c>
      <c r="JB23">
        <v>4</v>
      </c>
      <c r="JC23">
        <v>4</v>
      </c>
      <c r="JD23">
        <v>4</v>
      </c>
      <c r="JE23">
        <v>5</v>
      </c>
      <c r="JF23">
        <v>5</v>
      </c>
      <c r="JG23">
        <v>5</v>
      </c>
      <c r="JH23">
        <v>1</v>
      </c>
      <c r="JI23">
        <v>2</v>
      </c>
      <c r="JJ23">
        <v>2</v>
      </c>
      <c r="JK23">
        <v>3</v>
      </c>
      <c r="JL23">
        <v>3</v>
      </c>
      <c r="JM23">
        <v>4</v>
      </c>
      <c r="JN23">
        <v>6</v>
      </c>
      <c r="JO23">
        <v>7</v>
      </c>
      <c r="JP23">
        <v>8</v>
      </c>
      <c r="JQ23">
        <v>8</v>
      </c>
      <c r="JR23">
        <v>10</v>
      </c>
      <c r="JS23">
        <v>8</v>
      </c>
      <c r="JT23">
        <v>10</v>
      </c>
      <c r="JU23">
        <v>12</v>
      </c>
      <c r="JV23">
        <v>15</v>
      </c>
      <c r="JW23">
        <v>0</v>
      </c>
      <c r="JX23">
        <v>0</v>
      </c>
      <c r="JY23">
        <v>0</v>
      </c>
      <c r="JZ23">
        <v>7</v>
      </c>
      <c r="KA23">
        <v>13</v>
      </c>
      <c r="KB23">
        <v>19</v>
      </c>
      <c r="KC23">
        <v>24</v>
      </c>
      <c r="KD23">
        <v>35</v>
      </c>
      <c r="KE23">
        <v>47</v>
      </c>
      <c r="KF23">
        <v>57</v>
      </c>
      <c r="KG23">
        <v>66</v>
      </c>
      <c r="KH23">
        <v>80</v>
      </c>
      <c r="KI23">
        <v>89</v>
      </c>
      <c r="KJ23">
        <v>103</v>
      </c>
      <c r="KK23">
        <v>113</v>
      </c>
      <c r="KL23">
        <v>131</v>
      </c>
      <c r="KM23">
        <v>143</v>
      </c>
      <c r="KN23">
        <v>158</v>
      </c>
      <c r="KO23">
        <v>178</v>
      </c>
      <c r="KP23">
        <v>190</v>
      </c>
      <c r="KQ23">
        <v>211</v>
      </c>
      <c r="KR23">
        <v>223</v>
      </c>
      <c r="KS23">
        <v>243</v>
      </c>
      <c r="KT23">
        <v>264</v>
      </c>
      <c r="KU23">
        <v>286</v>
      </c>
      <c r="KV23">
        <v>311</v>
      </c>
      <c r="KW23">
        <v>334</v>
      </c>
      <c r="KX23">
        <v>352</v>
      </c>
      <c r="KY23">
        <v>0</v>
      </c>
      <c r="KZ23">
        <v>0</v>
      </c>
      <c r="LA23">
        <v>0</v>
      </c>
      <c r="LB23">
        <v>230</v>
      </c>
      <c r="LC23">
        <v>443</v>
      </c>
      <c r="LD23">
        <v>688</v>
      </c>
      <c r="LE23">
        <v>890</v>
      </c>
      <c r="LF23">
        <v>1094</v>
      </c>
      <c r="LG23">
        <v>1273</v>
      </c>
      <c r="LH23">
        <v>1466</v>
      </c>
      <c r="LI23">
        <v>1658</v>
      </c>
      <c r="LJ23">
        <v>1831</v>
      </c>
      <c r="LK23">
        <v>2006</v>
      </c>
      <c r="LL23">
        <v>2189</v>
      </c>
      <c r="LM23">
        <v>2364</v>
      </c>
      <c r="LN23">
        <v>2520</v>
      </c>
      <c r="LO23">
        <v>2712</v>
      </c>
      <c r="LP23">
        <v>2871</v>
      </c>
      <c r="LQ23">
        <v>3022</v>
      </c>
      <c r="LR23">
        <v>3167</v>
      </c>
      <c r="LS23">
        <v>3323</v>
      </c>
      <c r="LT23">
        <v>3501</v>
      </c>
      <c r="LU23">
        <v>3644</v>
      </c>
      <c r="LV23">
        <v>3790</v>
      </c>
      <c r="LW23">
        <v>3932</v>
      </c>
      <c r="LX23">
        <v>4068</v>
      </c>
      <c r="LY23">
        <v>4208</v>
      </c>
      <c r="LZ23">
        <v>4361</v>
      </c>
      <c r="MA23">
        <v>0</v>
      </c>
      <c r="MB23">
        <v>0</v>
      </c>
      <c r="MC23">
        <v>1483</v>
      </c>
      <c r="MD23">
        <v>1556</v>
      </c>
      <c r="ME23">
        <v>1679</v>
      </c>
      <c r="MF23">
        <v>1753</v>
      </c>
      <c r="MG23">
        <v>1838</v>
      </c>
      <c r="MH23">
        <v>1919</v>
      </c>
      <c r="MI23">
        <v>1984</v>
      </c>
      <c r="MJ23">
        <v>2061</v>
      </c>
      <c r="MK23">
        <v>2142</v>
      </c>
      <c r="ML23">
        <v>2209</v>
      </c>
      <c r="MM23">
        <v>2282</v>
      </c>
      <c r="MN23">
        <v>2317</v>
      </c>
      <c r="MO23">
        <v>2381</v>
      </c>
      <c r="MP23">
        <v>2476</v>
      </c>
      <c r="MQ23">
        <v>2514</v>
      </c>
      <c r="MR23">
        <v>2560</v>
      </c>
      <c r="MS23">
        <v>2638</v>
      </c>
      <c r="MT23">
        <v>2691</v>
      </c>
      <c r="MU23">
        <v>2770</v>
      </c>
      <c r="MV23">
        <v>2819</v>
      </c>
      <c r="MW23">
        <v>2859</v>
      </c>
      <c r="MX23">
        <v>2953</v>
      </c>
      <c r="MY23">
        <v>3005</v>
      </c>
      <c r="MZ23">
        <v>3072</v>
      </c>
      <c r="NA23">
        <v>3137</v>
      </c>
      <c r="NB23">
        <v>3210</v>
      </c>
      <c r="NC23">
        <v>0</v>
      </c>
      <c r="ND23">
        <v>0</v>
      </c>
      <c r="NE23">
        <v>0</v>
      </c>
      <c r="NF23">
        <v>26</v>
      </c>
      <c r="NG23">
        <v>63</v>
      </c>
      <c r="NH23">
        <v>97</v>
      </c>
      <c r="NI23">
        <v>137</v>
      </c>
      <c r="NJ23">
        <v>184</v>
      </c>
      <c r="NK23">
        <v>217</v>
      </c>
      <c r="NL23">
        <v>249</v>
      </c>
      <c r="NM23">
        <v>286</v>
      </c>
      <c r="NN23">
        <v>331</v>
      </c>
      <c r="NO23">
        <v>377</v>
      </c>
      <c r="NP23">
        <v>421</v>
      </c>
      <c r="NQ23">
        <v>462</v>
      </c>
      <c r="NR23">
        <v>505</v>
      </c>
      <c r="NS23">
        <v>558</v>
      </c>
      <c r="NT23">
        <v>599</v>
      </c>
      <c r="NU23">
        <v>631</v>
      </c>
      <c r="NV23">
        <v>676</v>
      </c>
      <c r="NW23">
        <v>725</v>
      </c>
      <c r="NX23">
        <v>774</v>
      </c>
      <c r="NY23">
        <v>816</v>
      </c>
      <c r="NZ23">
        <v>860</v>
      </c>
      <c r="OA23">
        <v>911</v>
      </c>
      <c r="OB23">
        <v>955</v>
      </c>
      <c r="OC23">
        <v>1005</v>
      </c>
      <c r="OD23">
        <v>1049</v>
      </c>
      <c r="OE23">
        <v>0</v>
      </c>
      <c r="OF23">
        <v>0</v>
      </c>
      <c r="OG23">
        <v>2063</v>
      </c>
      <c r="OH23">
        <v>2159</v>
      </c>
      <c r="OI23">
        <v>2256</v>
      </c>
      <c r="OJ23">
        <v>2328</v>
      </c>
      <c r="OK23">
        <v>2469</v>
      </c>
      <c r="OL23">
        <v>2572</v>
      </c>
      <c r="OM23">
        <v>2702</v>
      </c>
      <c r="ON23">
        <v>2794</v>
      </c>
      <c r="OO23">
        <v>2885</v>
      </c>
      <c r="OP23">
        <v>2943</v>
      </c>
      <c r="OQ23">
        <v>3011</v>
      </c>
      <c r="OR23">
        <v>3123</v>
      </c>
      <c r="OS23">
        <v>3226</v>
      </c>
      <c r="OT23">
        <v>3317</v>
      </c>
      <c r="OU23">
        <v>3411</v>
      </c>
      <c r="OV23">
        <v>3472</v>
      </c>
      <c r="OW23">
        <v>3555</v>
      </c>
      <c r="OX23">
        <v>3631</v>
      </c>
      <c r="OY23">
        <v>3711</v>
      </c>
      <c r="OZ23">
        <v>3766</v>
      </c>
      <c r="PA23">
        <v>3830</v>
      </c>
      <c r="PB23">
        <v>3916</v>
      </c>
      <c r="PC23">
        <v>3973</v>
      </c>
      <c r="PD23">
        <v>4050</v>
      </c>
      <c r="PE23">
        <v>4091</v>
      </c>
      <c r="PF23">
        <v>4140</v>
      </c>
      <c r="PG23">
        <v>0</v>
      </c>
      <c r="PH23">
        <v>0</v>
      </c>
      <c r="PI23">
        <v>0</v>
      </c>
      <c r="PJ23">
        <v>75</v>
      </c>
      <c r="PK23">
        <v>155</v>
      </c>
      <c r="PL23">
        <v>246</v>
      </c>
      <c r="PM23">
        <v>311</v>
      </c>
      <c r="PN23">
        <v>385</v>
      </c>
      <c r="PO23">
        <v>461</v>
      </c>
      <c r="PP23">
        <v>553</v>
      </c>
      <c r="PQ23">
        <v>638</v>
      </c>
      <c r="PR23">
        <v>738</v>
      </c>
      <c r="PS23">
        <v>826</v>
      </c>
      <c r="PT23">
        <v>902</v>
      </c>
      <c r="PU23">
        <v>1014</v>
      </c>
      <c r="PV23">
        <v>1102</v>
      </c>
      <c r="PW23">
        <v>1198</v>
      </c>
      <c r="PX23">
        <v>1326</v>
      </c>
      <c r="PY23">
        <v>1433</v>
      </c>
      <c r="PZ23">
        <v>1552</v>
      </c>
      <c r="QA23">
        <v>1661</v>
      </c>
      <c r="QB23">
        <v>1786</v>
      </c>
      <c r="QC23">
        <v>1918</v>
      </c>
      <c r="QD23">
        <v>2051</v>
      </c>
      <c r="QE23">
        <v>2195</v>
      </c>
      <c r="QF23">
        <v>2322</v>
      </c>
      <c r="QG23">
        <v>2457</v>
      </c>
      <c r="QH23">
        <v>2597</v>
      </c>
      <c r="QI23">
        <v>0</v>
      </c>
      <c r="QJ23">
        <v>0</v>
      </c>
      <c r="QK23">
        <v>7385</v>
      </c>
      <c r="QL23">
        <v>7655</v>
      </c>
      <c r="QM23">
        <v>7885</v>
      </c>
      <c r="QN23">
        <v>8101</v>
      </c>
      <c r="QO23">
        <v>8258</v>
      </c>
      <c r="QP23">
        <v>8351</v>
      </c>
      <c r="QQ23">
        <v>8458</v>
      </c>
      <c r="QR23">
        <v>8482</v>
      </c>
      <c r="QS23">
        <v>8615</v>
      </c>
      <c r="QT23">
        <v>8692</v>
      </c>
      <c r="QU23">
        <v>8805</v>
      </c>
      <c r="QV23">
        <v>8876</v>
      </c>
      <c r="QW23">
        <v>8877</v>
      </c>
      <c r="QX23">
        <v>8860</v>
      </c>
      <c r="QY23">
        <v>9024</v>
      </c>
      <c r="QZ23">
        <v>9038</v>
      </c>
      <c r="RA23">
        <v>9114</v>
      </c>
      <c r="RB23">
        <v>9166</v>
      </c>
      <c r="RC23">
        <v>9221</v>
      </c>
      <c r="RD23">
        <v>9245</v>
      </c>
      <c r="RE23">
        <v>9319</v>
      </c>
      <c r="RF23">
        <v>9336</v>
      </c>
      <c r="RG23">
        <v>9370</v>
      </c>
      <c r="RH23">
        <v>9388</v>
      </c>
      <c r="RI23">
        <v>9393</v>
      </c>
      <c r="RJ23">
        <v>9419</v>
      </c>
      <c r="RK23">
        <v>0</v>
      </c>
      <c r="RL23">
        <v>0</v>
      </c>
      <c r="RM23">
        <v>8411</v>
      </c>
      <c r="RN23">
        <v>8341</v>
      </c>
      <c r="RO23">
        <v>8298</v>
      </c>
      <c r="RP23">
        <v>8221</v>
      </c>
      <c r="RQ23">
        <v>8204</v>
      </c>
      <c r="RR23">
        <v>8147</v>
      </c>
      <c r="RS23">
        <v>8109</v>
      </c>
      <c r="RT23">
        <v>8112</v>
      </c>
      <c r="RU23">
        <v>8099</v>
      </c>
      <c r="RV23">
        <v>8091</v>
      </c>
      <c r="RW23">
        <v>8090</v>
      </c>
      <c r="RX23">
        <v>8094</v>
      </c>
      <c r="RY23">
        <v>8124</v>
      </c>
      <c r="RZ23">
        <v>8151</v>
      </c>
      <c r="SA23">
        <v>8111</v>
      </c>
      <c r="SB23">
        <v>8107</v>
      </c>
      <c r="SC23">
        <v>8130</v>
      </c>
      <c r="SD23">
        <v>8148</v>
      </c>
      <c r="SE23">
        <v>8215</v>
      </c>
      <c r="SF23">
        <v>8227</v>
      </c>
      <c r="SG23">
        <v>8251</v>
      </c>
      <c r="SH23">
        <v>8273</v>
      </c>
      <c r="SI23">
        <v>8288</v>
      </c>
      <c r="SJ23">
        <v>8314</v>
      </c>
      <c r="SK23">
        <v>8344</v>
      </c>
      <c r="SL23">
        <v>8365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783739.84909999999</v>
      </c>
      <c r="SU23">
        <v>781540.90130000003</v>
      </c>
      <c r="SV23">
        <v>772611.07</v>
      </c>
      <c r="SW23">
        <v>761333.39320000005</v>
      </c>
      <c r="SX23">
        <v>751711.48620000004</v>
      </c>
      <c r="SY23">
        <v>741531.83840000001</v>
      </c>
      <c r="SZ23">
        <v>728005.44759999996</v>
      </c>
      <c r="TA23">
        <v>715884.65390000003</v>
      </c>
      <c r="TB23">
        <v>704371.07880000002</v>
      </c>
      <c r="TC23">
        <v>689227.54680000001</v>
      </c>
      <c r="TD23">
        <v>679339.79520000005</v>
      </c>
      <c r="TE23">
        <v>664616.94739999995</v>
      </c>
      <c r="TF23">
        <v>648485.46799999999</v>
      </c>
      <c r="TG23">
        <v>637353.77780000004</v>
      </c>
      <c r="TH23">
        <v>623786.15740000003</v>
      </c>
      <c r="TI23">
        <v>606320.60889999999</v>
      </c>
      <c r="TJ23">
        <v>596441.34530000004</v>
      </c>
      <c r="TK23">
        <v>581123.40930000006</v>
      </c>
      <c r="TL23">
        <v>566256.13009999995</v>
      </c>
      <c r="TM23">
        <v>548638.97290000005</v>
      </c>
      <c r="TN23">
        <v>534417.74849999999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161293.03690000001</v>
      </c>
      <c r="TW23">
        <v>171483.68770000001</v>
      </c>
      <c r="TX23">
        <v>179266.08129999999</v>
      </c>
      <c r="TY23">
        <v>187953.2819</v>
      </c>
      <c r="TZ23">
        <v>192454.42850000001</v>
      </c>
      <c r="UA23">
        <v>198541.78339999999</v>
      </c>
      <c r="UB23">
        <v>203537.9227</v>
      </c>
      <c r="UC23">
        <v>208631.2414</v>
      </c>
      <c r="UD23">
        <v>209364.06969999999</v>
      </c>
      <c r="UE23">
        <v>212080.93030000001</v>
      </c>
      <c r="UF23">
        <v>212016.7445</v>
      </c>
      <c r="UG23">
        <v>212963.35829999999</v>
      </c>
      <c r="UH23">
        <v>214539.27119999999</v>
      </c>
      <c r="UI23">
        <v>210434.99619999999</v>
      </c>
      <c r="UJ23">
        <v>210099.16339999999</v>
      </c>
      <c r="UK23">
        <v>209868.02739999999</v>
      </c>
      <c r="UL23">
        <v>208618.87390000001</v>
      </c>
      <c r="UM23">
        <v>205690.49729999999</v>
      </c>
      <c r="UN23">
        <v>202755.7268</v>
      </c>
      <c r="UO23">
        <v>203018.87049999999</v>
      </c>
      <c r="UP23">
        <v>201199.4332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290016.70260000002</v>
      </c>
      <c r="UY23">
        <v>291391.81</v>
      </c>
      <c r="UZ23">
        <v>321049.11969999998</v>
      </c>
      <c r="VA23">
        <v>311698.17450000002</v>
      </c>
      <c r="VB23">
        <v>338574.38929999998</v>
      </c>
      <c r="VC23">
        <v>351984.71610000002</v>
      </c>
      <c r="VD23">
        <v>367150.8713</v>
      </c>
      <c r="VE23">
        <v>370167.04729999998</v>
      </c>
      <c r="VF23">
        <v>393992.97369999997</v>
      </c>
      <c r="VG23">
        <v>410947.80119999999</v>
      </c>
      <c r="VH23">
        <v>416543.5367</v>
      </c>
      <c r="VI23">
        <v>423900.8971</v>
      </c>
      <c r="VJ23">
        <v>423380.54109999997</v>
      </c>
      <c r="VK23">
        <v>406456.342</v>
      </c>
      <c r="VL23">
        <v>412453.6409</v>
      </c>
      <c r="VM23">
        <v>409098.59950000001</v>
      </c>
      <c r="VN23">
        <v>407690.59590000001</v>
      </c>
      <c r="VO23">
        <v>399896.69099999999</v>
      </c>
      <c r="VP23">
        <v>402115.25790000003</v>
      </c>
      <c r="VQ23">
        <v>384633.65820000001</v>
      </c>
      <c r="VR23">
        <v>382766.50449999998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204438.0226</v>
      </c>
      <c r="WA23">
        <v>198483.5171</v>
      </c>
      <c r="WB23">
        <v>192702.44380000001</v>
      </c>
      <c r="WC23">
        <v>233862.18900000001</v>
      </c>
      <c r="WD23">
        <v>227050.66899999999</v>
      </c>
      <c r="WE23">
        <v>220437.54269999999</v>
      </c>
      <c r="WF23">
        <v>42803.406349999997</v>
      </c>
      <c r="WG23">
        <v>83113.410380000001</v>
      </c>
      <c r="WH23">
        <v>80692.631439999997</v>
      </c>
      <c r="WI23">
        <v>117513.54090000001</v>
      </c>
      <c r="WJ23">
        <v>114090.8164</v>
      </c>
      <c r="WK23">
        <v>147690.37729999999</v>
      </c>
      <c r="WL23">
        <v>215083.07370000001</v>
      </c>
      <c r="WM23">
        <v>243621.60449999999</v>
      </c>
      <c r="WN23">
        <v>270315.23379999999</v>
      </c>
      <c r="WO23">
        <v>262441.97460000002</v>
      </c>
      <c r="WP23">
        <v>318497.54200000002</v>
      </c>
      <c r="WQ23">
        <v>247376.7316</v>
      </c>
      <c r="WR23">
        <v>300214.48009999999</v>
      </c>
      <c r="WS23">
        <v>349764.44290000002</v>
      </c>
      <c r="WT23">
        <v>424471.41129999998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22300000</v>
      </c>
      <c r="ZG23">
        <v>22400000</v>
      </c>
      <c r="ZH23">
        <v>22600000</v>
      </c>
      <c r="ZI23">
        <v>22800000</v>
      </c>
      <c r="ZJ23">
        <v>22800000</v>
      </c>
      <c r="ZK23">
        <v>22900000</v>
      </c>
      <c r="ZL23">
        <v>22600000</v>
      </c>
      <c r="ZM23">
        <v>22500000</v>
      </c>
      <c r="ZN23">
        <v>22700000</v>
      </c>
      <c r="ZO23">
        <v>22400000</v>
      </c>
      <c r="ZP23">
        <v>22200000</v>
      </c>
      <c r="ZQ23">
        <v>22200000</v>
      </c>
      <c r="ZR23">
        <v>22000000</v>
      </c>
      <c r="ZS23">
        <v>21900000</v>
      </c>
      <c r="ZT23">
        <v>21700000</v>
      </c>
      <c r="ZU23">
        <v>21400000</v>
      </c>
      <c r="ZV23">
        <v>21400000</v>
      </c>
      <c r="ZW23">
        <v>21200000</v>
      </c>
      <c r="ZX23">
        <v>21000000</v>
      </c>
      <c r="ZY23">
        <v>20800000</v>
      </c>
      <c r="ZZ23">
        <v>20700000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13700000</v>
      </c>
      <c r="ABK23">
        <v>14000000</v>
      </c>
      <c r="ABL23">
        <v>14100000</v>
      </c>
      <c r="ABM23">
        <v>14100000</v>
      </c>
      <c r="ABN23">
        <v>14000000</v>
      </c>
      <c r="ABO23">
        <v>13900000</v>
      </c>
      <c r="ABP23">
        <v>14000000</v>
      </c>
      <c r="ABQ23">
        <v>14000000</v>
      </c>
      <c r="ABR23">
        <v>14000000</v>
      </c>
      <c r="ABS23">
        <v>14000000</v>
      </c>
      <c r="ABT23">
        <v>13800000</v>
      </c>
      <c r="ABU23">
        <v>13700000</v>
      </c>
      <c r="ABV23">
        <v>13600000</v>
      </c>
      <c r="ABW23">
        <v>13500000</v>
      </c>
      <c r="ABX23">
        <v>13300000</v>
      </c>
      <c r="ABY23">
        <v>13100000</v>
      </c>
      <c r="ABZ23">
        <v>13000000</v>
      </c>
      <c r="ACA23">
        <v>12800000</v>
      </c>
      <c r="ACB23">
        <v>12700000</v>
      </c>
      <c r="ACC23">
        <v>12500000</v>
      </c>
      <c r="ACD23">
        <v>12200000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3950000</v>
      </c>
      <c r="ADO23">
        <v>3880000</v>
      </c>
      <c r="ADP23">
        <v>3780000</v>
      </c>
      <c r="ADQ23">
        <v>3730000</v>
      </c>
      <c r="ADR23">
        <v>3650000</v>
      </c>
      <c r="ADS23">
        <v>3590000</v>
      </c>
      <c r="ADT23">
        <v>3510000</v>
      </c>
      <c r="ADU23">
        <v>3410000</v>
      </c>
      <c r="ADV23">
        <v>3310000</v>
      </c>
      <c r="ADW23">
        <v>3270000</v>
      </c>
      <c r="ADX23">
        <v>3180000</v>
      </c>
      <c r="ADY23">
        <v>3110000</v>
      </c>
      <c r="ADZ23">
        <v>3040000</v>
      </c>
      <c r="AEA23">
        <v>2970000</v>
      </c>
      <c r="AEB23">
        <v>2890000</v>
      </c>
      <c r="AEC23">
        <v>2830000</v>
      </c>
      <c r="AED23">
        <v>2750000</v>
      </c>
      <c r="AEE23">
        <v>2680000</v>
      </c>
      <c r="AEF23">
        <v>2610000</v>
      </c>
      <c r="AEG23">
        <v>2530000</v>
      </c>
      <c r="AEH23">
        <v>2470000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10100000</v>
      </c>
      <c r="AEQ23">
        <v>9800000</v>
      </c>
      <c r="AER23">
        <v>9520000</v>
      </c>
      <c r="AES23">
        <v>9220000</v>
      </c>
      <c r="AET23">
        <v>8950000</v>
      </c>
      <c r="AEU23">
        <v>8680000</v>
      </c>
      <c r="AEV23">
        <v>8440000</v>
      </c>
      <c r="AEW23">
        <v>8220000</v>
      </c>
      <c r="AEX23">
        <v>8010000</v>
      </c>
      <c r="AEY23">
        <v>7740000</v>
      </c>
      <c r="AEZ23">
        <v>7510000</v>
      </c>
      <c r="AFA23">
        <v>7310000</v>
      </c>
      <c r="AFB23">
        <v>7110000</v>
      </c>
      <c r="AFC23">
        <v>6960000</v>
      </c>
      <c r="AFD23">
        <v>6770000</v>
      </c>
      <c r="AFE23">
        <v>6590000</v>
      </c>
      <c r="AFF23">
        <v>6420000</v>
      </c>
      <c r="AFG23">
        <v>6240000</v>
      </c>
      <c r="AFH23">
        <v>6080000</v>
      </c>
      <c r="AFI23">
        <v>5920000</v>
      </c>
      <c r="AFJ23">
        <v>5760000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178.29199779999999</v>
      </c>
      <c r="AGU23">
        <v>189.55665949999999</v>
      </c>
      <c r="AGV23">
        <v>198.15925340000001</v>
      </c>
      <c r="AGW23">
        <v>207.76201370000001</v>
      </c>
      <c r="AGX23">
        <v>212.73754410000001</v>
      </c>
      <c r="AGY23">
        <v>219.46645609999999</v>
      </c>
      <c r="AGZ23">
        <v>224.9891475</v>
      </c>
      <c r="AHA23">
        <v>230.61926020000001</v>
      </c>
      <c r="AHB23">
        <v>231.42932250000001</v>
      </c>
      <c r="AHC23">
        <v>234.43251789999999</v>
      </c>
      <c r="AHD23">
        <v>234.36156750000001</v>
      </c>
      <c r="AHE23">
        <v>235.4079466</v>
      </c>
      <c r="AHF23">
        <v>237.14994770000001</v>
      </c>
      <c r="AHG23">
        <v>232.6131159</v>
      </c>
      <c r="AHH23">
        <v>232.24188910000001</v>
      </c>
      <c r="AHI23">
        <v>231.98639320000001</v>
      </c>
      <c r="AHJ23">
        <v>230.6055892</v>
      </c>
      <c r="AHK23">
        <v>227.36858580000001</v>
      </c>
      <c r="AHL23">
        <v>224.1245146</v>
      </c>
      <c r="AHM23">
        <v>224.4153914</v>
      </c>
      <c r="AHN23">
        <v>222.4042005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16.200838180000002</v>
      </c>
      <c r="AHW23">
        <v>16.277654080000001</v>
      </c>
      <c r="AHX23">
        <v>17.934363059999999</v>
      </c>
      <c r="AHY23">
        <v>17.41200297</v>
      </c>
      <c r="AHZ23">
        <v>18.913355150000001</v>
      </c>
      <c r="AIA23">
        <v>19.662479359999999</v>
      </c>
      <c r="AIB23">
        <v>20.509687209999999</v>
      </c>
      <c r="AIC23">
        <v>20.678176050000001</v>
      </c>
      <c r="AID23">
        <v>22.009133800000001</v>
      </c>
      <c r="AIE23">
        <v>22.95626</v>
      </c>
      <c r="AIF23">
        <v>23.268847529999999</v>
      </c>
      <c r="AIG23">
        <v>23.679842499999999</v>
      </c>
      <c r="AIH23">
        <v>23.650774510000002</v>
      </c>
      <c r="AII23">
        <v>22.705359269999999</v>
      </c>
      <c r="AIJ23">
        <v>23.040378830000002</v>
      </c>
      <c r="AIK23">
        <v>22.852960370000002</v>
      </c>
      <c r="AIL23">
        <v>22.774306840000001</v>
      </c>
      <c r="AIM23">
        <v>22.33892573</v>
      </c>
      <c r="AIN23">
        <v>22.462858749999999</v>
      </c>
      <c r="AIO23">
        <v>21.486306129999999</v>
      </c>
      <c r="AIP23">
        <v>21.38200368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1.0443036130000001</v>
      </c>
      <c r="AIY23">
        <v>1.013887003</v>
      </c>
      <c r="AIZ23">
        <v>0.98435631400000001</v>
      </c>
      <c r="AJA23">
        <v>1.194607177</v>
      </c>
      <c r="AJB23">
        <v>1.159812793</v>
      </c>
      <c r="AJC23">
        <v>1.1260318380000001</v>
      </c>
      <c r="AJD23">
        <v>0.218646959</v>
      </c>
      <c r="AJE23">
        <v>0.42455720200000002</v>
      </c>
      <c r="AJF23">
        <v>0.41219145800000001</v>
      </c>
      <c r="AJG23">
        <v>0.60027882200000005</v>
      </c>
      <c r="AJH23">
        <v>0.58279497300000005</v>
      </c>
      <c r="AJI23">
        <v>0.75442715000000005</v>
      </c>
      <c r="AJJ23">
        <v>1.098680315</v>
      </c>
      <c r="AJK23">
        <v>1.244459904</v>
      </c>
      <c r="AJL23">
        <v>1.3808154269999999</v>
      </c>
      <c r="AJM23">
        <v>1.3405975020000001</v>
      </c>
      <c r="AJN23">
        <v>1.626938716</v>
      </c>
      <c r="AJO23">
        <v>1.2636417209999999</v>
      </c>
      <c r="AJP23">
        <v>1.5335457779999999</v>
      </c>
      <c r="AJQ23">
        <v>1.786655275</v>
      </c>
      <c r="AJR23">
        <v>2.1682709650000001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167.4240815</v>
      </c>
      <c r="AKA23">
        <v>193.00534189999999</v>
      </c>
      <c r="AKB23">
        <v>149.72456940000001</v>
      </c>
      <c r="AKC23">
        <v>148.3624824</v>
      </c>
      <c r="AKD23">
        <v>239.97581070000001</v>
      </c>
      <c r="AKE23">
        <v>130.42864549999999</v>
      </c>
      <c r="AKF23">
        <v>111.2478717</v>
      </c>
      <c r="AKG23">
        <v>145.33417420000001</v>
      </c>
      <c r="AKH23">
        <v>259.69171039999998</v>
      </c>
      <c r="AKI23">
        <v>155.2163396</v>
      </c>
      <c r="AKJ23">
        <v>182.7884401</v>
      </c>
      <c r="AKK23">
        <v>259.89335779999999</v>
      </c>
      <c r="AKL23">
        <v>130.78673879999999</v>
      </c>
      <c r="AKM23">
        <v>238.1770568</v>
      </c>
      <c r="AKN23">
        <v>123.86323179999999</v>
      </c>
      <c r="AKO23">
        <v>168.45569420000001</v>
      </c>
      <c r="AKP23">
        <v>188.19759350000001</v>
      </c>
      <c r="AKQ23">
        <v>169.8285817</v>
      </c>
      <c r="AKR23">
        <v>183.1758365</v>
      </c>
      <c r="AKS23">
        <v>167.14772489999999</v>
      </c>
      <c r="AKT23">
        <v>151.62861570000001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102.2220066</v>
      </c>
      <c r="AME23">
        <v>102.6062629</v>
      </c>
      <c r="AMF23">
        <v>103.4839434</v>
      </c>
      <c r="AMG23">
        <v>104.4184446</v>
      </c>
      <c r="AMH23">
        <v>104.548124</v>
      </c>
      <c r="AMI23">
        <v>104.8573659</v>
      </c>
      <c r="AMJ23">
        <v>103.3646677</v>
      </c>
      <c r="AMK23">
        <v>103.1260182</v>
      </c>
      <c r="AML23">
        <v>104.1171496</v>
      </c>
      <c r="AMM23">
        <v>102.6359906</v>
      </c>
      <c r="AMN23">
        <v>101.46987970000001</v>
      </c>
      <c r="AMO23">
        <v>101.5160583</v>
      </c>
      <c r="AMP23">
        <v>100.5394323</v>
      </c>
      <c r="AMQ23">
        <v>100.47667970000001</v>
      </c>
      <c r="AMR23">
        <v>99.275791260000005</v>
      </c>
      <c r="AMS23">
        <v>97.751901009999997</v>
      </c>
      <c r="AMT23">
        <v>98.025096590000004</v>
      </c>
      <c r="AMU23">
        <v>96.845865239999995</v>
      </c>
      <c r="AMV23">
        <v>96.121512039999999</v>
      </c>
      <c r="AMW23">
        <v>95.296439899999996</v>
      </c>
      <c r="AMX23">
        <v>94.673834099999993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315.65622910000002</v>
      </c>
      <c r="ANG23">
        <v>221.96537910000001</v>
      </c>
      <c r="ANH23">
        <v>207.2443006</v>
      </c>
      <c r="ANI23">
        <v>269.7822678</v>
      </c>
      <c r="ANJ23">
        <v>288.76027019999998</v>
      </c>
      <c r="ANK23">
        <v>254.10413460000001</v>
      </c>
      <c r="ANL23">
        <v>266.53457370000001</v>
      </c>
      <c r="ANM23">
        <v>210.13395439999999</v>
      </c>
      <c r="ANN23">
        <v>221.86210120000001</v>
      </c>
      <c r="ANO23">
        <v>248.977812</v>
      </c>
      <c r="ANP23">
        <v>228.7081015</v>
      </c>
      <c r="ANQ23">
        <v>142.45506520000001</v>
      </c>
      <c r="ANR23">
        <v>194.87350889999999</v>
      </c>
      <c r="ANS23">
        <v>181.92904669999999</v>
      </c>
      <c r="ANT23">
        <v>206.64428620000001</v>
      </c>
      <c r="ANU23">
        <v>144.67240269999999</v>
      </c>
      <c r="ANV23">
        <v>156.46080810000001</v>
      </c>
      <c r="ANW23">
        <v>199.9340148</v>
      </c>
      <c r="ANX23">
        <v>126.2316369</v>
      </c>
      <c r="ANY23">
        <v>150.05772930000001</v>
      </c>
      <c r="ANZ23">
        <v>122.3467958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81.602244400000004</v>
      </c>
      <c r="AOI23">
        <v>83.229878290000002</v>
      </c>
      <c r="AOJ23">
        <v>83.557048699999996</v>
      </c>
      <c r="AOK23">
        <v>83.76551886</v>
      </c>
      <c r="AOL23">
        <v>82.960718150000005</v>
      </c>
      <c r="AOM23">
        <v>82.405418929999996</v>
      </c>
      <c r="AON23">
        <v>82.981212360000001</v>
      </c>
      <c r="AOO23">
        <v>83.221383180000004</v>
      </c>
      <c r="AOP23">
        <v>83.076618980000006</v>
      </c>
      <c r="AOQ23">
        <v>82.942636590000006</v>
      </c>
      <c r="AOR23">
        <v>81.966918629999995</v>
      </c>
      <c r="AOS23">
        <v>81.481923550000005</v>
      </c>
      <c r="AOT23">
        <v>80.799875580000005</v>
      </c>
      <c r="AOU23">
        <v>80.174853080000005</v>
      </c>
      <c r="AOV23">
        <v>78.993309499999995</v>
      </c>
      <c r="AOW23">
        <v>77.995858549999994</v>
      </c>
      <c r="AOX23">
        <v>77.424467559999997</v>
      </c>
      <c r="AOY23">
        <v>76.263526679999998</v>
      </c>
      <c r="AOZ23">
        <v>75.477258649999996</v>
      </c>
      <c r="APA23">
        <v>74.020727590000007</v>
      </c>
      <c r="APB23">
        <v>72.725545350000004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740.76469269999996</v>
      </c>
      <c r="APK23">
        <v>690.26815250000004</v>
      </c>
      <c r="APL23">
        <v>966.47730030000002</v>
      </c>
      <c r="APM23">
        <v>859.25639650000005</v>
      </c>
      <c r="APN23">
        <v>933.04088039999999</v>
      </c>
      <c r="APO23">
        <v>782.69187020000004</v>
      </c>
      <c r="APP23">
        <v>599.46496879999995</v>
      </c>
      <c r="APQ23">
        <v>960.8248926</v>
      </c>
      <c r="APR23">
        <v>673.82450700000004</v>
      </c>
      <c r="APS23">
        <v>721.40789129999996</v>
      </c>
      <c r="APT23">
        <v>981.78369859999998</v>
      </c>
      <c r="APU23">
        <v>772.22523200000001</v>
      </c>
      <c r="APV23">
        <v>773.58580470000004</v>
      </c>
      <c r="APW23">
        <v>757.11569589999999</v>
      </c>
      <c r="APX23">
        <v>800.36895919999995</v>
      </c>
      <c r="APY23">
        <v>760.22388279999996</v>
      </c>
      <c r="APZ23">
        <v>826.95016769999995</v>
      </c>
      <c r="AQA23">
        <v>789.10832670000002</v>
      </c>
      <c r="AQB23">
        <v>702.50071860000003</v>
      </c>
      <c r="AQC23">
        <v>667.2038086</v>
      </c>
      <c r="AQD23">
        <v>705.91640800000005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104.965968</v>
      </c>
      <c r="ARO23">
        <v>101.43337459999999</v>
      </c>
      <c r="ARP23">
        <v>98.51543771</v>
      </c>
      <c r="ARQ23">
        <v>95.492777090000004</v>
      </c>
      <c r="ARR23">
        <v>92.619855909999998</v>
      </c>
      <c r="ARS23">
        <v>89.911076350000002</v>
      </c>
      <c r="ART23">
        <v>87.335467739999999</v>
      </c>
      <c r="ARU23">
        <v>85.105992439999994</v>
      </c>
      <c r="ARV23">
        <v>82.901787389999996</v>
      </c>
      <c r="ARW23">
        <v>80.092191619999994</v>
      </c>
      <c r="ARX23">
        <v>77.721061710000001</v>
      </c>
      <c r="ARY23">
        <v>75.67141805</v>
      </c>
      <c r="ARZ23">
        <v>73.630054610000002</v>
      </c>
      <c r="ASA23">
        <v>72.073306279999997</v>
      </c>
      <c r="ASB23">
        <v>70.076297890000006</v>
      </c>
      <c r="ASC23">
        <v>68.233714689999999</v>
      </c>
      <c r="ASD23">
        <v>66.422960399999994</v>
      </c>
      <c r="ASE23">
        <v>64.605236570000002</v>
      </c>
      <c r="ASF23">
        <v>62.92029848</v>
      </c>
      <c r="ASG23">
        <v>61.308095430000002</v>
      </c>
      <c r="ASH23">
        <v>59.672227499999998</v>
      </c>
    </row>
    <row r="24" spans="1:1178" x14ac:dyDescent="0.25">
      <c r="A24">
        <v>20</v>
      </c>
      <c r="FO24">
        <v>0</v>
      </c>
      <c r="FP24">
        <v>0</v>
      </c>
      <c r="FQ24">
        <v>7321</v>
      </c>
      <c r="FR24">
        <v>7530</v>
      </c>
      <c r="FS24">
        <v>7696</v>
      </c>
      <c r="FT24">
        <v>7867</v>
      </c>
      <c r="FU24">
        <v>7957</v>
      </c>
      <c r="FV24">
        <v>8067</v>
      </c>
      <c r="FW24">
        <v>8153</v>
      </c>
      <c r="FX24">
        <v>8214</v>
      </c>
      <c r="FY24">
        <v>8284</v>
      </c>
      <c r="FZ24">
        <v>8356</v>
      </c>
      <c r="GA24">
        <v>8427</v>
      </c>
      <c r="GB24">
        <v>8510</v>
      </c>
      <c r="GC24">
        <v>8519</v>
      </c>
      <c r="GD24">
        <v>8583</v>
      </c>
      <c r="GE24">
        <v>8604</v>
      </c>
      <c r="GF24">
        <v>8597</v>
      </c>
      <c r="GG24">
        <v>8653</v>
      </c>
      <c r="GH24">
        <v>8647</v>
      </c>
      <c r="GI24">
        <v>8694</v>
      </c>
      <c r="GJ24">
        <v>8657</v>
      </c>
      <c r="GK24">
        <v>8668</v>
      </c>
      <c r="GL24">
        <v>8655</v>
      </c>
      <c r="GM24">
        <v>8658</v>
      </c>
      <c r="GN24">
        <v>8655</v>
      </c>
      <c r="GO24">
        <v>8629</v>
      </c>
      <c r="GP24">
        <v>8626</v>
      </c>
      <c r="GQ24">
        <v>0</v>
      </c>
      <c r="GR24">
        <v>0</v>
      </c>
      <c r="GS24">
        <v>691</v>
      </c>
      <c r="GT24">
        <v>883</v>
      </c>
      <c r="GU24">
        <v>1032</v>
      </c>
      <c r="GV24">
        <v>1205</v>
      </c>
      <c r="GW24">
        <v>1405</v>
      </c>
      <c r="GX24">
        <v>1569</v>
      </c>
      <c r="GY24">
        <v>1740</v>
      </c>
      <c r="GZ24">
        <v>1866</v>
      </c>
      <c r="HA24">
        <v>2031</v>
      </c>
      <c r="HB24">
        <v>2170</v>
      </c>
      <c r="HC24">
        <v>2292</v>
      </c>
      <c r="HD24">
        <v>2454</v>
      </c>
      <c r="HE24">
        <v>2585</v>
      </c>
      <c r="HF24">
        <v>2718</v>
      </c>
      <c r="HG24">
        <v>2861</v>
      </c>
      <c r="HH24">
        <v>2995</v>
      </c>
      <c r="HI24">
        <v>3087</v>
      </c>
      <c r="HJ24">
        <v>3163</v>
      </c>
      <c r="HK24">
        <v>3230</v>
      </c>
      <c r="HL24">
        <v>3323</v>
      </c>
      <c r="HM24">
        <v>3392</v>
      </c>
      <c r="HN24">
        <v>3419</v>
      </c>
      <c r="HO24">
        <v>3472</v>
      </c>
      <c r="HP24">
        <v>3526</v>
      </c>
      <c r="HQ24">
        <v>3595</v>
      </c>
      <c r="HR24">
        <v>3670</v>
      </c>
      <c r="HS24">
        <v>0</v>
      </c>
      <c r="HT24">
        <v>0</v>
      </c>
      <c r="HU24">
        <v>76</v>
      </c>
      <c r="HV24">
        <v>76</v>
      </c>
      <c r="HW24">
        <v>85</v>
      </c>
      <c r="HX24">
        <v>96</v>
      </c>
      <c r="HY24">
        <v>118</v>
      </c>
      <c r="HZ24">
        <v>129</v>
      </c>
      <c r="IA24">
        <v>143</v>
      </c>
      <c r="IB24">
        <v>157</v>
      </c>
      <c r="IC24">
        <v>176</v>
      </c>
      <c r="ID24">
        <v>194</v>
      </c>
      <c r="IE24">
        <v>213</v>
      </c>
      <c r="IF24">
        <v>221</v>
      </c>
      <c r="IG24">
        <v>237</v>
      </c>
      <c r="IH24">
        <v>250</v>
      </c>
      <c r="II24">
        <v>275</v>
      </c>
      <c r="IJ24">
        <v>294</v>
      </c>
      <c r="IK24">
        <v>311</v>
      </c>
      <c r="IL24">
        <v>333</v>
      </c>
      <c r="IM24">
        <v>361</v>
      </c>
      <c r="IN24">
        <v>376</v>
      </c>
      <c r="IO24">
        <v>400</v>
      </c>
      <c r="IP24">
        <v>424</v>
      </c>
      <c r="IQ24">
        <v>435</v>
      </c>
      <c r="IR24">
        <v>446</v>
      </c>
      <c r="IS24">
        <v>456</v>
      </c>
      <c r="IT24">
        <v>455</v>
      </c>
      <c r="IU24">
        <v>0</v>
      </c>
      <c r="IV24">
        <v>0</v>
      </c>
      <c r="IW24">
        <v>4</v>
      </c>
      <c r="IX24">
        <v>4</v>
      </c>
      <c r="IY24">
        <v>6</v>
      </c>
      <c r="IZ24">
        <v>3</v>
      </c>
      <c r="JA24">
        <v>7</v>
      </c>
      <c r="JB24">
        <v>9</v>
      </c>
      <c r="JC24">
        <v>9</v>
      </c>
      <c r="JD24">
        <v>11</v>
      </c>
      <c r="JE24">
        <v>13</v>
      </c>
      <c r="JF24">
        <v>5</v>
      </c>
      <c r="JG24">
        <v>7</v>
      </c>
      <c r="JH24">
        <v>12</v>
      </c>
      <c r="JI24">
        <v>12</v>
      </c>
      <c r="JJ24">
        <v>16</v>
      </c>
      <c r="JK24">
        <v>12</v>
      </c>
      <c r="JL24">
        <v>19</v>
      </c>
      <c r="JM24">
        <v>21</v>
      </c>
      <c r="JN24">
        <v>26</v>
      </c>
      <c r="JO24">
        <v>23</v>
      </c>
      <c r="JP24">
        <v>26</v>
      </c>
      <c r="JQ24">
        <v>24</v>
      </c>
      <c r="JR24">
        <v>29</v>
      </c>
      <c r="JS24">
        <v>23</v>
      </c>
      <c r="JT24">
        <v>33</v>
      </c>
      <c r="JU24">
        <v>34</v>
      </c>
      <c r="JV24">
        <v>43</v>
      </c>
      <c r="JW24">
        <v>0</v>
      </c>
      <c r="JX24">
        <v>0</v>
      </c>
      <c r="JY24">
        <v>0</v>
      </c>
      <c r="JZ24">
        <v>8</v>
      </c>
      <c r="KA24">
        <v>15</v>
      </c>
      <c r="KB24">
        <v>24</v>
      </c>
      <c r="KC24">
        <v>31</v>
      </c>
      <c r="KD24">
        <v>45</v>
      </c>
      <c r="KE24">
        <v>65</v>
      </c>
      <c r="KF24">
        <v>81</v>
      </c>
      <c r="KG24">
        <v>95</v>
      </c>
      <c r="KH24">
        <v>118</v>
      </c>
      <c r="KI24">
        <v>134</v>
      </c>
      <c r="KJ24">
        <v>154</v>
      </c>
      <c r="KK24">
        <v>173</v>
      </c>
      <c r="KL24">
        <v>203</v>
      </c>
      <c r="KM24">
        <v>230</v>
      </c>
      <c r="KN24">
        <v>252</v>
      </c>
      <c r="KO24">
        <v>282</v>
      </c>
      <c r="KP24">
        <v>307</v>
      </c>
      <c r="KQ24">
        <v>335</v>
      </c>
      <c r="KR24">
        <v>370</v>
      </c>
      <c r="KS24">
        <v>405</v>
      </c>
      <c r="KT24">
        <v>444</v>
      </c>
      <c r="KU24">
        <v>487</v>
      </c>
      <c r="KV24">
        <v>518</v>
      </c>
      <c r="KW24">
        <v>565</v>
      </c>
      <c r="KX24">
        <v>610</v>
      </c>
      <c r="KY24">
        <v>0</v>
      </c>
      <c r="KZ24">
        <v>0</v>
      </c>
      <c r="LA24">
        <v>0</v>
      </c>
      <c r="LB24">
        <v>174</v>
      </c>
      <c r="LC24">
        <v>337</v>
      </c>
      <c r="LD24">
        <v>511</v>
      </c>
      <c r="LE24">
        <v>680</v>
      </c>
      <c r="LF24">
        <v>844</v>
      </c>
      <c r="LG24">
        <v>1008</v>
      </c>
      <c r="LH24">
        <v>1165</v>
      </c>
      <c r="LI24">
        <v>1326</v>
      </c>
      <c r="LJ24">
        <v>1458</v>
      </c>
      <c r="LK24">
        <v>1590</v>
      </c>
      <c r="LL24">
        <v>1747</v>
      </c>
      <c r="LM24">
        <v>1892</v>
      </c>
      <c r="LN24">
        <v>2034</v>
      </c>
      <c r="LO24">
        <v>2172</v>
      </c>
      <c r="LP24">
        <v>2315</v>
      </c>
      <c r="LQ24">
        <v>2445</v>
      </c>
      <c r="LR24">
        <v>2580</v>
      </c>
      <c r="LS24">
        <v>2708</v>
      </c>
      <c r="LT24">
        <v>2846</v>
      </c>
      <c r="LU24">
        <v>2977</v>
      </c>
      <c r="LV24">
        <v>3126</v>
      </c>
      <c r="LW24">
        <v>3266</v>
      </c>
      <c r="LX24">
        <v>3420</v>
      </c>
      <c r="LY24">
        <v>3551</v>
      </c>
      <c r="LZ24">
        <v>3684</v>
      </c>
      <c r="MA24">
        <v>0</v>
      </c>
      <c r="MB24">
        <v>0</v>
      </c>
      <c r="MC24">
        <v>1390</v>
      </c>
      <c r="MD24">
        <v>1452</v>
      </c>
      <c r="ME24">
        <v>1522</v>
      </c>
      <c r="MF24">
        <v>1620</v>
      </c>
      <c r="MG24">
        <v>1672</v>
      </c>
      <c r="MH24">
        <v>1725</v>
      </c>
      <c r="MI24">
        <v>1775</v>
      </c>
      <c r="MJ24">
        <v>1839</v>
      </c>
      <c r="MK24">
        <v>1913</v>
      </c>
      <c r="ML24">
        <v>1985</v>
      </c>
      <c r="MM24">
        <v>2053</v>
      </c>
      <c r="MN24">
        <v>2106</v>
      </c>
      <c r="MO24">
        <v>2149</v>
      </c>
      <c r="MP24">
        <v>2234</v>
      </c>
      <c r="MQ24">
        <v>2259</v>
      </c>
      <c r="MR24">
        <v>2317</v>
      </c>
      <c r="MS24">
        <v>2380</v>
      </c>
      <c r="MT24">
        <v>2421</v>
      </c>
      <c r="MU24">
        <v>2479</v>
      </c>
      <c r="MV24">
        <v>2491</v>
      </c>
      <c r="MW24">
        <v>2546</v>
      </c>
      <c r="MX24">
        <v>2630</v>
      </c>
      <c r="MY24">
        <v>2652</v>
      </c>
      <c r="MZ24">
        <v>2690</v>
      </c>
      <c r="NA24">
        <v>2702</v>
      </c>
      <c r="NB24">
        <v>2732</v>
      </c>
      <c r="NC24">
        <v>0</v>
      </c>
      <c r="ND24">
        <v>0</v>
      </c>
      <c r="NE24">
        <v>0</v>
      </c>
      <c r="NF24">
        <v>35</v>
      </c>
      <c r="NG24">
        <v>71</v>
      </c>
      <c r="NH24">
        <v>109</v>
      </c>
      <c r="NI24">
        <v>152</v>
      </c>
      <c r="NJ24">
        <v>196</v>
      </c>
      <c r="NK24">
        <v>232</v>
      </c>
      <c r="NL24">
        <v>283</v>
      </c>
      <c r="NM24">
        <v>323</v>
      </c>
      <c r="NN24">
        <v>365</v>
      </c>
      <c r="NO24">
        <v>398</v>
      </c>
      <c r="NP24">
        <v>443</v>
      </c>
      <c r="NQ24">
        <v>492</v>
      </c>
      <c r="NR24">
        <v>534</v>
      </c>
      <c r="NS24">
        <v>584</v>
      </c>
      <c r="NT24">
        <v>629</v>
      </c>
      <c r="NU24">
        <v>680</v>
      </c>
      <c r="NV24">
        <v>735</v>
      </c>
      <c r="NW24">
        <v>787</v>
      </c>
      <c r="NX24">
        <v>843</v>
      </c>
      <c r="NY24">
        <v>905</v>
      </c>
      <c r="NZ24">
        <v>961</v>
      </c>
      <c r="OA24">
        <v>1022</v>
      </c>
      <c r="OB24">
        <v>1078</v>
      </c>
      <c r="OC24">
        <v>1141</v>
      </c>
      <c r="OD24">
        <v>1196</v>
      </c>
      <c r="OE24">
        <v>0</v>
      </c>
      <c r="OF24">
        <v>0</v>
      </c>
      <c r="OG24">
        <v>2167</v>
      </c>
      <c r="OH24">
        <v>2315</v>
      </c>
      <c r="OI24">
        <v>2472</v>
      </c>
      <c r="OJ24">
        <v>2681</v>
      </c>
      <c r="OK24">
        <v>2849</v>
      </c>
      <c r="OL24">
        <v>2989</v>
      </c>
      <c r="OM24">
        <v>3155</v>
      </c>
      <c r="ON24">
        <v>3299</v>
      </c>
      <c r="OO24">
        <v>3469</v>
      </c>
      <c r="OP24">
        <v>3599</v>
      </c>
      <c r="OQ24">
        <v>3746</v>
      </c>
      <c r="OR24">
        <v>3877</v>
      </c>
      <c r="OS24">
        <v>4030</v>
      </c>
      <c r="OT24">
        <v>4148</v>
      </c>
      <c r="OU24">
        <v>4246</v>
      </c>
      <c r="OV24">
        <v>4376</v>
      </c>
      <c r="OW24">
        <v>4461</v>
      </c>
      <c r="OX24">
        <v>4552</v>
      </c>
      <c r="OY24">
        <v>4667</v>
      </c>
      <c r="OZ24">
        <v>4750</v>
      </c>
      <c r="PA24">
        <v>4861</v>
      </c>
      <c r="PB24">
        <v>4935</v>
      </c>
      <c r="PC24">
        <v>4953</v>
      </c>
      <c r="PD24">
        <v>5031</v>
      </c>
      <c r="PE24">
        <v>5052</v>
      </c>
      <c r="PF24">
        <v>5124</v>
      </c>
      <c r="PG24">
        <v>0</v>
      </c>
      <c r="PH24">
        <v>0</v>
      </c>
      <c r="PI24">
        <v>0</v>
      </c>
      <c r="PJ24">
        <v>49</v>
      </c>
      <c r="PK24">
        <v>112</v>
      </c>
      <c r="PL24">
        <v>164</v>
      </c>
      <c r="PM24">
        <v>229</v>
      </c>
      <c r="PN24">
        <v>295</v>
      </c>
      <c r="PO24">
        <v>356</v>
      </c>
      <c r="PP24">
        <v>416</v>
      </c>
      <c r="PQ24">
        <v>483</v>
      </c>
      <c r="PR24">
        <v>562</v>
      </c>
      <c r="PS24">
        <v>668</v>
      </c>
      <c r="PT24">
        <v>758</v>
      </c>
      <c r="PU24">
        <v>857</v>
      </c>
      <c r="PV24">
        <v>937</v>
      </c>
      <c r="PW24">
        <v>1029</v>
      </c>
      <c r="PX24">
        <v>1128</v>
      </c>
      <c r="PY24">
        <v>1244</v>
      </c>
      <c r="PZ24">
        <v>1352</v>
      </c>
      <c r="QA24">
        <v>1477</v>
      </c>
      <c r="QB24">
        <v>1593</v>
      </c>
      <c r="QC24">
        <v>1708</v>
      </c>
      <c r="QD24">
        <v>1837</v>
      </c>
      <c r="QE24">
        <v>1985</v>
      </c>
      <c r="QF24">
        <v>2107</v>
      </c>
      <c r="QG24">
        <v>2261</v>
      </c>
      <c r="QH24">
        <v>2393</v>
      </c>
      <c r="QI24">
        <v>0</v>
      </c>
      <c r="QJ24">
        <v>0</v>
      </c>
      <c r="QK24">
        <v>7670</v>
      </c>
      <c r="QL24">
        <v>7847</v>
      </c>
      <c r="QM24">
        <v>7981</v>
      </c>
      <c r="QN24">
        <v>8129</v>
      </c>
      <c r="QO24">
        <v>8212</v>
      </c>
      <c r="QP24">
        <v>8186</v>
      </c>
      <c r="QQ24">
        <v>8239</v>
      </c>
      <c r="QR24">
        <v>8260</v>
      </c>
      <c r="QS24">
        <v>8333</v>
      </c>
      <c r="QT24">
        <v>8444</v>
      </c>
      <c r="QU24">
        <v>8488</v>
      </c>
      <c r="QV24">
        <v>8463</v>
      </c>
      <c r="QW24">
        <v>8536</v>
      </c>
      <c r="QX24">
        <v>8515</v>
      </c>
      <c r="QY24">
        <v>8550</v>
      </c>
      <c r="QZ24">
        <v>8534</v>
      </c>
      <c r="RA24">
        <v>8574</v>
      </c>
      <c r="RB24">
        <v>8670</v>
      </c>
      <c r="RC24">
        <v>8740</v>
      </c>
      <c r="RD24">
        <v>8773</v>
      </c>
      <c r="RE24">
        <v>8765</v>
      </c>
      <c r="RF24">
        <v>8786</v>
      </c>
      <c r="RG24">
        <v>8777</v>
      </c>
      <c r="RH24">
        <v>8782</v>
      </c>
      <c r="RI24">
        <v>8771</v>
      </c>
      <c r="RJ24">
        <v>8822</v>
      </c>
      <c r="RK24">
        <v>0</v>
      </c>
      <c r="RL24">
        <v>0</v>
      </c>
      <c r="RM24">
        <v>8307</v>
      </c>
      <c r="RN24">
        <v>8437</v>
      </c>
      <c r="RO24">
        <v>8585</v>
      </c>
      <c r="RP24">
        <v>8716</v>
      </c>
      <c r="RQ24">
        <v>8789</v>
      </c>
      <c r="RR24">
        <v>8864</v>
      </c>
      <c r="RS24">
        <v>8986</v>
      </c>
      <c r="RT24">
        <v>9083</v>
      </c>
      <c r="RU24">
        <v>9119</v>
      </c>
      <c r="RV24">
        <v>9207</v>
      </c>
      <c r="RW24">
        <v>9306</v>
      </c>
      <c r="RX24">
        <v>9417</v>
      </c>
      <c r="RY24">
        <v>9438</v>
      </c>
      <c r="RZ24">
        <v>9551</v>
      </c>
      <c r="SA24">
        <v>9641</v>
      </c>
      <c r="SB24">
        <v>9708</v>
      </c>
      <c r="SC24">
        <v>9769</v>
      </c>
      <c r="SD24">
        <v>9817</v>
      </c>
      <c r="SE24">
        <v>9847</v>
      </c>
      <c r="SF24">
        <v>9857</v>
      </c>
      <c r="SG24">
        <v>9962</v>
      </c>
      <c r="SH24">
        <v>9969</v>
      </c>
      <c r="SI24">
        <v>10011</v>
      </c>
      <c r="SJ24">
        <v>10065</v>
      </c>
      <c r="SK24">
        <v>10063</v>
      </c>
      <c r="SL24">
        <v>10110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1030000</v>
      </c>
      <c r="SU24">
        <v>1010000</v>
      </c>
      <c r="SV24">
        <v>987714.88399999996</v>
      </c>
      <c r="SW24">
        <v>967118.66529999999</v>
      </c>
      <c r="SX24">
        <v>947111.00210000004</v>
      </c>
      <c r="SY24">
        <v>927338.34820000001</v>
      </c>
      <c r="SZ24">
        <v>909196.09340000001</v>
      </c>
      <c r="TA24">
        <v>883648.19449999998</v>
      </c>
      <c r="TB24">
        <v>864356.02579999994</v>
      </c>
      <c r="TC24">
        <v>841233.82819999999</v>
      </c>
      <c r="TD24">
        <v>816067.39939999999</v>
      </c>
      <c r="TE24">
        <v>797459.39899999998</v>
      </c>
      <c r="TF24">
        <v>773695.57259999996</v>
      </c>
      <c r="TG24">
        <v>755243.6176</v>
      </c>
      <c r="TH24">
        <v>730125.67500000005</v>
      </c>
      <c r="TI24">
        <v>709760.59010000003</v>
      </c>
      <c r="TJ24">
        <v>688054.47860000003</v>
      </c>
      <c r="TK24">
        <v>668245.60419999994</v>
      </c>
      <c r="TL24">
        <v>648557.33680000005</v>
      </c>
      <c r="TM24">
        <v>627775.76899999997</v>
      </c>
      <c r="TN24">
        <v>609279.13930000004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614310.39650000003</v>
      </c>
      <c r="TW24">
        <v>661419.42489999998</v>
      </c>
      <c r="TX24">
        <v>688655.64489999996</v>
      </c>
      <c r="TY24">
        <v>727718.09010000003</v>
      </c>
      <c r="TZ24">
        <v>754876.24129999999</v>
      </c>
      <c r="UA24">
        <v>774093.48360000004</v>
      </c>
      <c r="UB24">
        <v>804666.89060000004</v>
      </c>
      <c r="UC24">
        <v>822933.79240000003</v>
      </c>
      <c r="UD24">
        <v>840072.12919999997</v>
      </c>
      <c r="UE24">
        <v>858514.74230000004</v>
      </c>
      <c r="UF24">
        <v>872548.34970000002</v>
      </c>
      <c r="UG24">
        <v>873156.47609999997</v>
      </c>
      <c r="UH24">
        <v>868595.18429999996</v>
      </c>
      <c r="UI24">
        <v>861159.35320000001</v>
      </c>
      <c r="UJ24">
        <v>860149.84849999996</v>
      </c>
      <c r="UK24">
        <v>852437.20169999998</v>
      </c>
      <c r="UL24">
        <v>834196.62269999995</v>
      </c>
      <c r="UM24">
        <v>822454.38089999999</v>
      </c>
      <c r="UN24">
        <v>810918.45640000002</v>
      </c>
      <c r="UO24">
        <v>802706.07</v>
      </c>
      <c r="UP24">
        <v>795584.82700000005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157554.3444</v>
      </c>
      <c r="UY24">
        <v>169566.27710000001</v>
      </c>
      <c r="UZ24">
        <v>180744.8266</v>
      </c>
      <c r="VA24">
        <v>196716.89739999999</v>
      </c>
      <c r="VB24">
        <v>210520.06890000001</v>
      </c>
      <c r="VC24">
        <v>224405.83869999999</v>
      </c>
      <c r="VD24">
        <v>226052.6476</v>
      </c>
      <c r="VE24">
        <v>235357.71849999999</v>
      </c>
      <c r="VF24">
        <v>241036.53940000001</v>
      </c>
      <c r="VG24">
        <v>257417.6635</v>
      </c>
      <c r="VH24">
        <v>267187.2659</v>
      </c>
      <c r="VI24">
        <v>274404.72779999999</v>
      </c>
      <c r="VJ24">
        <v>285258.24729999999</v>
      </c>
      <c r="VK24">
        <v>300236.82120000001</v>
      </c>
      <c r="VL24">
        <v>303603.9178</v>
      </c>
      <c r="VM24">
        <v>313575.6226</v>
      </c>
      <c r="VN24">
        <v>322708.89319999999</v>
      </c>
      <c r="VO24">
        <v>321437.92019999999</v>
      </c>
      <c r="VP24">
        <v>319967.21889999998</v>
      </c>
      <c r="VQ24">
        <v>317612.98229999997</v>
      </c>
      <c r="VR24">
        <v>307685.886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413984.17109999998</v>
      </c>
      <c r="WA24">
        <v>401926.37969999999</v>
      </c>
      <c r="WB24">
        <v>476935.2942</v>
      </c>
      <c r="WC24">
        <v>547233.78850000002</v>
      </c>
      <c r="WD24">
        <v>204344.2078</v>
      </c>
      <c r="WE24">
        <v>277749.40870000003</v>
      </c>
      <c r="WF24">
        <v>462273.63439999998</v>
      </c>
      <c r="WG24">
        <v>448809.35379999998</v>
      </c>
      <c r="WH24">
        <v>580982.98230000003</v>
      </c>
      <c r="WI24">
        <v>423045.86090000003</v>
      </c>
      <c r="WJ24">
        <v>650313.21660000004</v>
      </c>
      <c r="WK24">
        <v>697832.27119999996</v>
      </c>
      <c r="WL24">
        <v>838818.26410000003</v>
      </c>
      <c r="WM24">
        <v>720418.97219999996</v>
      </c>
      <c r="WN24">
        <v>790666.6642</v>
      </c>
      <c r="WO24">
        <v>708588.49670000002</v>
      </c>
      <c r="WP24">
        <v>831272.91280000005</v>
      </c>
      <c r="WQ24">
        <v>640082.92579999997</v>
      </c>
      <c r="WR24">
        <v>891630.92240000004</v>
      </c>
      <c r="WS24">
        <v>891893.24399999995</v>
      </c>
      <c r="WT24">
        <v>1100000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23200000</v>
      </c>
      <c r="ZG24">
        <v>23200000</v>
      </c>
      <c r="ZH24">
        <v>23300000</v>
      </c>
      <c r="ZI24">
        <v>23500000</v>
      </c>
      <c r="ZJ24">
        <v>23700000</v>
      </c>
      <c r="ZK24">
        <v>23800000</v>
      </c>
      <c r="ZL24">
        <v>23700000</v>
      </c>
      <c r="ZM24">
        <v>23500000</v>
      </c>
      <c r="ZN24">
        <v>23700000</v>
      </c>
      <c r="ZO24">
        <v>23300000</v>
      </c>
      <c r="ZP24">
        <v>23200000</v>
      </c>
      <c r="ZQ24">
        <v>23100000</v>
      </c>
      <c r="ZR24">
        <v>22800000</v>
      </c>
      <c r="ZS24">
        <v>22700000</v>
      </c>
      <c r="ZT24">
        <v>22100000</v>
      </c>
      <c r="ZU24">
        <v>22000000</v>
      </c>
      <c r="ZV24">
        <v>22000000</v>
      </c>
      <c r="ZW24">
        <v>21600000</v>
      </c>
      <c r="ZX24">
        <v>21200000</v>
      </c>
      <c r="ZY24">
        <v>20700000</v>
      </c>
      <c r="ZZ24">
        <v>20300000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16800000</v>
      </c>
      <c r="ABK24">
        <v>17300000</v>
      </c>
      <c r="ABL24">
        <v>17500000</v>
      </c>
      <c r="ABM24">
        <v>17900000</v>
      </c>
      <c r="ABN24">
        <v>18000000</v>
      </c>
      <c r="ABO24">
        <v>18200000</v>
      </c>
      <c r="ABP24">
        <v>18300000</v>
      </c>
      <c r="ABQ24">
        <v>18500000</v>
      </c>
      <c r="ABR24">
        <v>18400000</v>
      </c>
      <c r="ABS24">
        <v>18300000</v>
      </c>
      <c r="ABT24">
        <v>18300000</v>
      </c>
      <c r="ABU24">
        <v>18100000</v>
      </c>
      <c r="ABV24">
        <v>18000000</v>
      </c>
      <c r="ABW24">
        <v>17900000</v>
      </c>
      <c r="ABX24">
        <v>17700000</v>
      </c>
      <c r="ABY24">
        <v>17600000</v>
      </c>
      <c r="ABZ24">
        <v>17300000</v>
      </c>
      <c r="ACA24">
        <v>16900000</v>
      </c>
      <c r="ACB24">
        <v>16600000</v>
      </c>
      <c r="ACC24">
        <v>16200000</v>
      </c>
      <c r="ACD24">
        <v>16000000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2440000</v>
      </c>
      <c r="ADO24">
        <v>2380000</v>
      </c>
      <c r="ADP24">
        <v>2320000</v>
      </c>
      <c r="ADQ24">
        <v>2270000</v>
      </c>
      <c r="ADR24">
        <v>2240000</v>
      </c>
      <c r="ADS24">
        <v>2180000</v>
      </c>
      <c r="ADT24">
        <v>2110000</v>
      </c>
      <c r="ADU24">
        <v>2070000</v>
      </c>
      <c r="ADV24">
        <v>2000000</v>
      </c>
      <c r="ADW24">
        <v>1950000</v>
      </c>
      <c r="ADX24">
        <v>1890000</v>
      </c>
      <c r="ADY24">
        <v>1850000</v>
      </c>
      <c r="ADZ24">
        <v>1810000</v>
      </c>
      <c r="AEA24">
        <v>1770000</v>
      </c>
      <c r="AEB24">
        <v>1730000</v>
      </c>
      <c r="AEC24">
        <v>1680000</v>
      </c>
      <c r="AED24">
        <v>1630000</v>
      </c>
      <c r="AEE24">
        <v>1580000</v>
      </c>
      <c r="AEF24">
        <v>1540000</v>
      </c>
      <c r="AEG24">
        <v>1490000</v>
      </c>
      <c r="AEH24">
        <v>1460000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5180000</v>
      </c>
      <c r="AEQ24">
        <v>5100000</v>
      </c>
      <c r="AER24">
        <v>5000000</v>
      </c>
      <c r="AES24">
        <v>4870000</v>
      </c>
      <c r="AET24">
        <v>4780000</v>
      </c>
      <c r="AEU24">
        <v>4690000</v>
      </c>
      <c r="AEV24">
        <v>4610000</v>
      </c>
      <c r="AEW24">
        <v>4480000</v>
      </c>
      <c r="AEX24">
        <v>4400000</v>
      </c>
      <c r="AEY24">
        <v>4320000</v>
      </c>
      <c r="AEZ24">
        <v>4220000</v>
      </c>
      <c r="AFA24">
        <v>4120000</v>
      </c>
      <c r="AFB24">
        <v>4020000</v>
      </c>
      <c r="AFC24">
        <v>3920000</v>
      </c>
      <c r="AFD24">
        <v>3810000</v>
      </c>
      <c r="AFE24">
        <v>3740000</v>
      </c>
      <c r="AFF24">
        <v>3630000</v>
      </c>
      <c r="AFG24">
        <v>3540000</v>
      </c>
      <c r="AFH24">
        <v>3450000</v>
      </c>
      <c r="AFI24">
        <v>3350000</v>
      </c>
      <c r="AFJ24">
        <v>3270000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233.38391580000001</v>
      </c>
      <c r="AGU24">
        <v>251.28120290000001</v>
      </c>
      <c r="AGV24">
        <v>261.62857079999998</v>
      </c>
      <c r="AGW24">
        <v>276.468864</v>
      </c>
      <c r="AGX24">
        <v>286.7865726</v>
      </c>
      <c r="AGY24">
        <v>294.08743429999998</v>
      </c>
      <c r="AGZ24">
        <v>305.70263979999999</v>
      </c>
      <c r="AHA24">
        <v>312.64245570000003</v>
      </c>
      <c r="AHB24">
        <v>319.15351620000001</v>
      </c>
      <c r="AHC24">
        <v>326.16008690000001</v>
      </c>
      <c r="AHD24">
        <v>331.49162330000001</v>
      </c>
      <c r="AHE24">
        <v>331.7226579</v>
      </c>
      <c r="AHF24">
        <v>329.98976820000001</v>
      </c>
      <c r="AHG24">
        <v>327.1648065</v>
      </c>
      <c r="AHH24">
        <v>326.78128340000001</v>
      </c>
      <c r="AHI24">
        <v>323.85115610000003</v>
      </c>
      <c r="AHJ24">
        <v>316.92134049999999</v>
      </c>
      <c r="AHK24">
        <v>312.46032150000002</v>
      </c>
      <c r="AHL24">
        <v>308.07768490000001</v>
      </c>
      <c r="AHM24">
        <v>304.95770040000002</v>
      </c>
      <c r="AHN24">
        <v>302.25225449999999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23.46844475</v>
      </c>
      <c r="AHW24">
        <v>25.257677430000001</v>
      </c>
      <c r="AHX24">
        <v>26.92277382</v>
      </c>
      <c r="AHY24">
        <v>29.301887279999999</v>
      </c>
      <c r="AHZ24">
        <v>31.357933209999999</v>
      </c>
      <c r="AIA24">
        <v>33.426282530000002</v>
      </c>
      <c r="AIB24">
        <v>33.671582290000003</v>
      </c>
      <c r="AIC24">
        <v>35.057615439999999</v>
      </c>
      <c r="AID24">
        <v>35.903501939999998</v>
      </c>
      <c r="AIE24">
        <v>38.343545769999999</v>
      </c>
      <c r="AIF24">
        <v>39.798773009999998</v>
      </c>
      <c r="AIG24">
        <v>40.873847189999999</v>
      </c>
      <c r="AIH24">
        <v>42.490528869999999</v>
      </c>
      <c r="AII24">
        <v>44.72165639</v>
      </c>
      <c r="AIJ24">
        <v>45.223200929999997</v>
      </c>
      <c r="AIK24">
        <v>46.708532249999998</v>
      </c>
      <c r="AIL24">
        <v>48.068974939999997</v>
      </c>
      <c r="AIM24">
        <v>47.87965767</v>
      </c>
      <c r="AIN24">
        <v>47.660589940000001</v>
      </c>
      <c r="AIO24">
        <v>47.30991556</v>
      </c>
      <c r="AIP24">
        <v>45.831228879999998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2.0944368689999999</v>
      </c>
      <c r="AIY24">
        <v>2.033433853</v>
      </c>
      <c r="AIZ24">
        <v>2.4129204299999998</v>
      </c>
      <c r="AJA24">
        <v>2.7685759569999999</v>
      </c>
      <c r="AJB24">
        <v>1.033822239</v>
      </c>
      <c r="AJC24">
        <v>1.405195277</v>
      </c>
      <c r="AJD24">
        <v>2.3387438719999998</v>
      </c>
      <c r="AJE24">
        <v>2.270625119</v>
      </c>
      <c r="AJF24">
        <v>2.9393205419999999</v>
      </c>
      <c r="AJG24">
        <v>2.1402819480000002</v>
      </c>
      <c r="AJH24">
        <v>3.2900774290000001</v>
      </c>
      <c r="AJI24">
        <v>3.530486765</v>
      </c>
      <c r="AJJ24">
        <v>4.2437658760000003</v>
      </c>
      <c r="AJK24">
        <v>3.6447578470000002</v>
      </c>
      <c r="AJL24">
        <v>4.0001563539999996</v>
      </c>
      <c r="AJM24">
        <v>3.5849048730000002</v>
      </c>
      <c r="AJN24">
        <v>4.2055922859999999</v>
      </c>
      <c r="AJO24">
        <v>3.2383201399999999</v>
      </c>
      <c r="AJP24">
        <v>4.510956717</v>
      </c>
      <c r="AJQ24">
        <v>4.5122838590000001</v>
      </c>
      <c r="AJR24">
        <v>5.540497029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259.1801729</v>
      </c>
      <c r="AKA24">
        <v>297.10599730000001</v>
      </c>
      <c r="AKB24">
        <v>236.96256030000001</v>
      </c>
      <c r="AKC24">
        <v>187.9714175</v>
      </c>
      <c r="AKD24">
        <v>344.02648540000001</v>
      </c>
      <c r="AKE24">
        <v>219.07385059999999</v>
      </c>
      <c r="AKF24">
        <v>317.0702781</v>
      </c>
      <c r="AKG24">
        <v>238.9707009</v>
      </c>
      <c r="AKH24">
        <v>331.21112219999998</v>
      </c>
      <c r="AKI24">
        <v>344.93075370000003</v>
      </c>
      <c r="AKJ24">
        <v>271.45036279999999</v>
      </c>
      <c r="AKK24">
        <v>352.32775140000001</v>
      </c>
      <c r="AKL24">
        <v>234.34408099999999</v>
      </c>
      <c r="AKM24">
        <v>296.47984919999999</v>
      </c>
      <c r="AKN24">
        <v>324.71834539999998</v>
      </c>
      <c r="AKO24">
        <v>343.60755970000002</v>
      </c>
      <c r="AKP24">
        <v>338.27498150000002</v>
      </c>
      <c r="AKQ24">
        <v>386.06432530000001</v>
      </c>
      <c r="AKR24">
        <v>278.91292950000002</v>
      </c>
      <c r="AKS24">
        <v>384.64231139999998</v>
      </c>
      <c r="AKT24">
        <v>360.60907170000002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128.04962739999999</v>
      </c>
      <c r="AME24">
        <v>127.92350570000001</v>
      </c>
      <c r="AMF24">
        <v>128.6756882</v>
      </c>
      <c r="AMG24">
        <v>129.954857</v>
      </c>
      <c r="AMH24">
        <v>130.91844309999999</v>
      </c>
      <c r="AMI24">
        <v>131.459521</v>
      </c>
      <c r="AMJ24">
        <v>130.92549919999999</v>
      </c>
      <c r="AMK24">
        <v>129.7074921</v>
      </c>
      <c r="AML24">
        <v>130.91053289999999</v>
      </c>
      <c r="AMM24">
        <v>128.51991459999999</v>
      </c>
      <c r="AMN24">
        <v>127.98026539999999</v>
      </c>
      <c r="AMO24">
        <v>127.63115670000001</v>
      </c>
      <c r="AMP24">
        <v>126.0483929</v>
      </c>
      <c r="AMQ24">
        <v>125.3088734</v>
      </c>
      <c r="AMR24">
        <v>122.2480109</v>
      </c>
      <c r="AMS24">
        <v>121.3079458</v>
      </c>
      <c r="AMT24">
        <v>121.6604372</v>
      </c>
      <c r="AMU24">
        <v>119.1049797</v>
      </c>
      <c r="AMV24">
        <v>117.2928273</v>
      </c>
      <c r="AMW24">
        <v>114.38453079999999</v>
      </c>
      <c r="AMX24">
        <v>112.28595079999999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313.83492389999998</v>
      </c>
      <c r="ANG24">
        <v>229.4584783</v>
      </c>
      <c r="ANH24">
        <v>346.56111629999998</v>
      </c>
      <c r="ANI24">
        <v>239.7871749</v>
      </c>
      <c r="ANJ24">
        <v>202.68750829999999</v>
      </c>
      <c r="ANK24">
        <v>185.75495599999999</v>
      </c>
      <c r="ANL24">
        <v>207.92133140000001</v>
      </c>
      <c r="ANM24">
        <v>218.31461189999999</v>
      </c>
      <c r="ANN24">
        <v>170.87132020000001</v>
      </c>
      <c r="ANO24">
        <v>191.33520100000001</v>
      </c>
      <c r="ANP24">
        <v>212.18548680000001</v>
      </c>
      <c r="ANQ24">
        <v>224.6603638</v>
      </c>
      <c r="ANR24">
        <v>208.69954580000001</v>
      </c>
      <c r="ANS24">
        <v>228.41801169999999</v>
      </c>
      <c r="ANT24">
        <v>218.54389800000001</v>
      </c>
      <c r="ANU24">
        <v>224.2844882</v>
      </c>
      <c r="ANV24">
        <v>206.1664653</v>
      </c>
      <c r="ANW24">
        <v>171.68841119999999</v>
      </c>
      <c r="ANX24">
        <v>151.7907103</v>
      </c>
      <c r="ANY24">
        <v>189.37448950000001</v>
      </c>
      <c r="ANZ24">
        <v>137.8969926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97.073559320000001</v>
      </c>
      <c r="AOI24">
        <v>99.480320939999999</v>
      </c>
      <c r="AOJ24">
        <v>100.99105400000001</v>
      </c>
      <c r="AOK24">
        <v>103.10213640000001</v>
      </c>
      <c r="AOL24">
        <v>103.8503553</v>
      </c>
      <c r="AOM24">
        <v>104.9437764</v>
      </c>
      <c r="AON24">
        <v>105.45022040000001</v>
      </c>
      <c r="AOO24">
        <v>106.41908290000001</v>
      </c>
      <c r="AOP24">
        <v>106.34473389999999</v>
      </c>
      <c r="AOQ24">
        <v>105.6866194</v>
      </c>
      <c r="AOR24">
        <v>105.749934</v>
      </c>
      <c r="AOS24">
        <v>104.6641113</v>
      </c>
      <c r="AOT24">
        <v>103.68850089999999</v>
      </c>
      <c r="AOU24">
        <v>103.21169690000001</v>
      </c>
      <c r="AOV24">
        <v>101.9876307</v>
      </c>
      <c r="AOW24">
        <v>101.3309908</v>
      </c>
      <c r="AOX24">
        <v>99.877255629999993</v>
      </c>
      <c r="AOY24">
        <v>97.321892790000007</v>
      </c>
      <c r="AOZ24">
        <v>95.975263130000002</v>
      </c>
      <c r="APA24">
        <v>93.568811100000005</v>
      </c>
      <c r="APB24">
        <v>92.138187720000005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648.28511830000002</v>
      </c>
      <c r="APK24">
        <v>560.21360579999998</v>
      </c>
      <c r="APL24">
        <v>609.38165890000005</v>
      </c>
      <c r="APM24">
        <v>688.19043020000004</v>
      </c>
      <c r="APN24">
        <v>693.71026280000001</v>
      </c>
      <c r="APO24">
        <v>979.53974149999999</v>
      </c>
      <c r="APP24">
        <v>768.13093919999994</v>
      </c>
      <c r="APQ24">
        <v>711.41879670000003</v>
      </c>
      <c r="APR24">
        <v>621.65930969999999</v>
      </c>
      <c r="APS24">
        <v>718.40033470000003</v>
      </c>
      <c r="APT24">
        <v>695.0225696</v>
      </c>
      <c r="APU24">
        <v>818.91734629999996</v>
      </c>
      <c r="APV24">
        <v>737.53175060000001</v>
      </c>
      <c r="APW24">
        <v>764.01025100000004</v>
      </c>
      <c r="APX24">
        <v>759.17245519999994</v>
      </c>
      <c r="APY24">
        <v>638.75272099999995</v>
      </c>
      <c r="APZ24">
        <v>827.27412570000001</v>
      </c>
      <c r="AQA24">
        <v>771.83897009999998</v>
      </c>
      <c r="AQB24">
        <v>618.06385250000005</v>
      </c>
      <c r="AQC24">
        <v>816.28155289999995</v>
      </c>
      <c r="AQD24">
        <v>644.20398220000004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74.609496710000002</v>
      </c>
      <c r="ARO24">
        <v>73.433385770000001</v>
      </c>
      <c r="ARP24">
        <v>72.064143250000001</v>
      </c>
      <c r="ARQ24">
        <v>70.242491020000003</v>
      </c>
      <c r="ARR24">
        <v>68.854702689999996</v>
      </c>
      <c r="ARS24">
        <v>67.568034789999999</v>
      </c>
      <c r="ART24">
        <v>66.382497110000003</v>
      </c>
      <c r="ARU24">
        <v>64.592748259999993</v>
      </c>
      <c r="ARV24">
        <v>63.462241939999998</v>
      </c>
      <c r="ARW24">
        <v>62.194420200000003</v>
      </c>
      <c r="ARX24">
        <v>60.802562610000003</v>
      </c>
      <c r="ARY24">
        <v>59.402538010000001</v>
      </c>
      <c r="ARZ24">
        <v>57.955740280000001</v>
      </c>
      <c r="ASA24">
        <v>56.439658819999998</v>
      </c>
      <c r="ASB24">
        <v>54.851432449999997</v>
      </c>
      <c r="ASC24">
        <v>53.821095059999998</v>
      </c>
      <c r="ASD24">
        <v>52.29020732</v>
      </c>
      <c r="ASE24">
        <v>50.981076819999998</v>
      </c>
      <c r="ASF24">
        <v>49.76317684</v>
      </c>
      <c r="ASG24">
        <v>48.30416357</v>
      </c>
      <c r="ASH24">
        <v>47.11628331</v>
      </c>
    </row>
    <row r="25" spans="1:1178" x14ac:dyDescent="0.25">
      <c r="A25" s="3" t="s">
        <v>1</v>
      </c>
      <c r="B25" s="3"/>
      <c r="FO25">
        <v>0</v>
      </c>
      <c r="FP25">
        <v>0</v>
      </c>
      <c r="FQ25">
        <v>5582</v>
      </c>
      <c r="FR25">
        <v>5870</v>
      </c>
      <c r="FS25">
        <v>6079</v>
      </c>
      <c r="FT25">
        <v>6236</v>
      </c>
      <c r="FU25">
        <v>6425</v>
      </c>
      <c r="FV25">
        <v>6544</v>
      </c>
      <c r="FW25">
        <v>6743</v>
      </c>
      <c r="FX25">
        <v>6832</v>
      </c>
      <c r="FY25">
        <v>6930</v>
      </c>
      <c r="FZ25">
        <v>7102</v>
      </c>
      <c r="GA25">
        <v>7162</v>
      </c>
      <c r="GB25">
        <v>7276</v>
      </c>
      <c r="GC25">
        <v>7370</v>
      </c>
      <c r="GD25">
        <v>7436</v>
      </c>
      <c r="GE25">
        <v>7511</v>
      </c>
      <c r="GF25">
        <v>7497</v>
      </c>
      <c r="GG25">
        <v>7541</v>
      </c>
      <c r="GH25">
        <v>7591</v>
      </c>
      <c r="GI25">
        <v>7636</v>
      </c>
      <c r="GJ25">
        <v>7698</v>
      </c>
      <c r="GK25">
        <v>7714</v>
      </c>
      <c r="GL25">
        <v>7702</v>
      </c>
      <c r="GM25">
        <v>7717</v>
      </c>
      <c r="GN25">
        <v>7752</v>
      </c>
      <c r="GO25">
        <v>7794</v>
      </c>
      <c r="GP25">
        <v>7805</v>
      </c>
      <c r="GQ25">
        <v>0</v>
      </c>
      <c r="GR25">
        <v>0</v>
      </c>
      <c r="GS25">
        <v>607</v>
      </c>
      <c r="GT25">
        <v>679</v>
      </c>
      <c r="GU25">
        <v>785</v>
      </c>
      <c r="GV25">
        <v>899</v>
      </c>
      <c r="GW25">
        <v>1022</v>
      </c>
      <c r="GX25">
        <v>1142</v>
      </c>
      <c r="GY25">
        <v>1259</v>
      </c>
      <c r="GZ25">
        <v>1350</v>
      </c>
      <c r="HA25">
        <v>1447</v>
      </c>
      <c r="HB25">
        <v>1542</v>
      </c>
      <c r="HC25">
        <v>1632</v>
      </c>
      <c r="HD25">
        <v>1700</v>
      </c>
      <c r="HE25">
        <v>1756</v>
      </c>
      <c r="HF25">
        <v>1823</v>
      </c>
      <c r="HG25">
        <v>1888</v>
      </c>
      <c r="HH25">
        <v>1979</v>
      </c>
      <c r="HI25">
        <v>2040</v>
      </c>
      <c r="HJ25">
        <v>2093</v>
      </c>
      <c r="HK25">
        <v>2133</v>
      </c>
      <c r="HL25">
        <v>2139</v>
      </c>
      <c r="HM25">
        <v>2181</v>
      </c>
      <c r="HN25">
        <v>2240</v>
      </c>
      <c r="HO25">
        <v>2318</v>
      </c>
      <c r="HP25">
        <v>2338</v>
      </c>
      <c r="HQ25">
        <v>2390</v>
      </c>
      <c r="HR25">
        <v>2432</v>
      </c>
      <c r="HS25">
        <v>0</v>
      </c>
      <c r="HT25">
        <v>0</v>
      </c>
      <c r="HU25">
        <v>74</v>
      </c>
      <c r="HV25">
        <v>79</v>
      </c>
      <c r="HW25">
        <v>82</v>
      </c>
      <c r="HX25">
        <v>92</v>
      </c>
      <c r="HY25">
        <v>92</v>
      </c>
      <c r="HZ25">
        <v>88</v>
      </c>
      <c r="IA25">
        <v>94</v>
      </c>
      <c r="IB25">
        <v>109</v>
      </c>
      <c r="IC25">
        <v>112</v>
      </c>
      <c r="ID25">
        <v>116</v>
      </c>
      <c r="IE25">
        <v>123</v>
      </c>
      <c r="IF25">
        <v>128</v>
      </c>
      <c r="IG25">
        <v>136</v>
      </c>
      <c r="IH25">
        <v>154</v>
      </c>
      <c r="II25">
        <v>167</v>
      </c>
      <c r="IJ25">
        <v>173</v>
      </c>
      <c r="IK25">
        <v>186</v>
      </c>
      <c r="IL25">
        <v>199</v>
      </c>
      <c r="IM25">
        <v>214</v>
      </c>
      <c r="IN25">
        <v>230</v>
      </c>
      <c r="IO25">
        <v>230</v>
      </c>
      <c r="IP25">
        <v>234</v>
      </c>
      <c r="IQ25">
        <v>233</v>
      </c>
      <c r="IR25">
        <v>236</v>
      </c>
      <c r="IS25">
        <v>246</v>
      </c>
      <c r="IT25">
        <v>255</v>
      </c>
      <c r="IU25">
        <v>0</v>
      </c>
      <c r="IV25">
        <v>0</v>
      </c>
      <c r="IW25">
        <v>7</v>
      </c>
      <c r="IX25">
        <v>6</v>
      </c>
      <c r="IY25">
        <v>8</v>
      </c>
      <c r="IZ25">
        <v>7</v>
      </c>
      <c r="JA25">
        <v>6</v>
      </c>
      <c r="JB25">
        <v>6</v>
      </c>
      <c r="JC25">
        <v>2</v>
      </c>
      <c r="JD25">
        <v>3</v>
      </c>
      <c r="JE25">
        <v>5</v>
      </c>
      <c r="JF25">
        <v>6</v>
      </c>
      <c r="JG25">
        <v>4</v>
      </c>
      <c r="JH25">
        <v>4</v>
      </c>
      <c r="JI25">
        <v>4</v>
      </c>
      <c r="JJ25">
        <v>3</v>
      </c>
      <c r="JK25">
        <v>4</v>
      </c>
      <c r="JL25">
        <v>6</v>
      </c>
      <c r="JM25">
        <v>10</v>
      </c>
      <c r="JN25">
        <v>12</v>
      </c>
      <c r="JO25">
        <v>13</v>
      </c>
      <c r="JP25">
        <v>8</v>
      </c>
      <c r="JQ25">
        <v>11</v>
      </c>
      <c r="JR25">
        <v>14</v>
      </c>
      <c r="JS25">
        <v>15</v>
      </c>
      <c r="JT25">
        <v>14</v>
      </c>
      <c r="JU25">
        <v>7</v>
      </c>
      <c r="JV25">
        <v>6</v>
      </c>
      <c r="JW25">
        <v>0</v>
      </c>
      <c r="JX25">
        <v>0</v>
      </c>
      <c r="JY25">
        <v>0</v>
      </c>
      <c r="JZ25">
        <v>4</v>
      </c>
      <c r="KA25">
        <v>8</v>
      </c>
      <c r="KB25">
        <v>20</v>
      </c>
      <c r="KC25">
        <v>26</v>
      </c>
      <c r="KD25">
        <v>40</v>
      </c>
      <c r="KE25">
        <v>48</v>
      </c>
      <c r="KF25">
        <v>60</v>
      </c>
      <c r="KG25">
        <v>67</v>
      </c>
      <c r="KH25">
        <v>79</v>
      </c>
      <c r="KI25">
        <v>93</v>
      </c>
      <c r="KJ25">
        <v>104</v>
      </c>
      <c r="KK25">
        <v>119</v>
      </c>
      <c r="KL25">
        <v>131</v>
      </c>
      <c r="KM25">
        <v>145</v>
      </c>
      <c r="KN25">
        <v>154</v>
      </c>
      <c r="KO25">
        <v>163</v>
      </c>
      <c r="KP25">
        <v>178</v>
      </c>
      <c r="KQ25">
        <v>196</v>
      </c>
      <c r="KR25">
        <v>218</v>
      </c>
      <c r="KS25">
        <v>234</v>
      </c>
      <c r="KT25">
        <v>251</v>
      </c>
      <c r="KU25">
        <v>274</v>
      </c>
      <c r="KV25">
        <v>291</v>
      </c>
      <c r="KW25">
        <v>317</v>
      </c>
      <c r="KX25">
        <v>340</v>
      </c>
      <c r="KY25">
        <v>0</v>
      </c>
      <c r="KZ25">
        <v>0</v>
      </c>
      <c r="LA25">
        <v>0</v>
      </c>
      <c r="LB25">
        <v>232</v>
      </c>
      <c r="LC25">
        <v>477</v>
      </c>
      <c r="LD25">
        <v>704</v>
      </c>
      <c r="LE25">
        <v>943</v>
      </c>
      <c r="LF25">
        <v>1177</v>
      </c>
      <c r="LG25">
        <v>1386</v>
      </c>
      <c r="LH25">
        <v>1625</v>
      </c>
      <c r="LI25">
        <v>1864</v>
      </c>
      <c r="LJ25">
        <v>2079</v>
      </c>
      <c r="LK25">
        <v>2292</v>
      </c>
      <c r="LL25">
        <v>2502</v>
      </c>
      <c r="LM25">
        <v>2723</v>
      </c>
      <c r="LN25">
        <v>2921</v>
      </c>
      <c r="LO25">
        <v>3144</v>
      </c>
      <c r="LP25">
        <v>3343</v>
      </c>
      <c r="LQ25">
        <v>3540</v>
      </c>
      <c r="LR25">
        <v>3766</v>
      </c>
      <c r="LS25">
        <v>3966</v>
      </c>
      <c r="LT25">
        <v>4215</v>
      </c>
      <c r="LU25">
        <v>4435</v>
      </c>
      <c r="LV25">
        <v>4677</v>
      </c>
      <c r="LW25">
        <v>4897</v>
      </c>
      <c r="LX25">
        <v>5141</v>
      </c>
      <c r="LY25">
        <v>5386</v>
      </c>
      <c r="LZ25">
        <v>5598</v>
      </c>
      <c r="MA25">
        <v>0</v>
      </c>
      <c r="MB25">
        <v>0</v>
      </c>
      <c r="MC25">
        <v>1450</v>
      </c>
      <c r="MD25">
        <v>1565</v>
      </c>
      <c r="ME25">
        <v>1637</v>
      </c>
      <c r="MF25">
        <v>1727</v>
      </c>
      <c r="MG25">
        <v>1802</v>
      </c>
      <c r="MH25">
        <v>1852</v>
      </c>
      <c r="MI25">
        <v>1878</v>
      </c>
      <c r="MJ25">
        <v>1910</v>
      </c>
      <c r="MK25">
        <v>1934</v>
      </c>
      <c r="ML25">
        <v>1962</v>
      </c>
      <c r="MM25">
        <v>2019</v>
      </c>
      <c r="MN25">
        <v>2036</v>
      </c>
      <c r="MO25">
        <v>2031</v>
      </c>
      <c r="MP25">
        <v>2070</v>
      </c>
      <c r="MQ25">
        <v>2074</v>
      </c>
      <c r="MR25">
        <v>2107</v>
      </c>
      <c r="MS25">
        <v>2118</v>
      </c>
      <c r="MT25">
        <v>2127</v>
      </c>
      <c r="MU25">
        <v>2160</v>
      </c>
      <c r="MV25">
        <v>2170</v>
      </c>
      <c r="MW25">
        <v>2149</v>
      </c>
      <c r="MX25">
        <v>2154</v>
      </c>
      <c r="MY25">
        <v>2165</v>
      </c>
      <c r="MZ25">
        <v>2138</v>
      </c>
      <c r="NA25">
        <v>2127</v>
      </c>
      <c r="NB25">
        <v>2094</v>
      </c>
      <c r="NC25">
        <v>0</v>
      </c>
      <c r="ND25">
        <v>0</v>
      </c>
      <c r="NE25">
        <v>0</v>
      </c>
      <c r="NF25">
        <v>36</v>
      </c>
      <c r="NG25">
        <v>84</v>
      </c>
      <c r="NH25">
        <v>120</v>
      </c>
      <c r="NI25">
        <v>165</v>
      </c>
      <c r="NJ25">
        <v>202</v>
      </c>
      <c r="NK25">
        <v>242</v>
      </c>
      <c r="NL25">
        <v>284</v>
      </c>
      <c r="NM25">
        <v>327</v>
      </c>
      <c r="NN25">
        <v>366</v>
      </c>
      <c r="NO25">
        <v>405</v>
      </c>
      <c r="NP25">
        <v>452</v>
      </c>
      <c r="NQ25">
        <v>499</v>
      </c>
      <c r="NR25">
        <v>544</v>
      </c>
      <c r="NS25">
        <v>598</v>
      </c>
      <c r="NT25">
        <v>642</v>
      </c>
      <c r="NU25">
        <v>690</v>
      </c>
      <c r="NV25">
        <v>733</v>
      </c>
      <c r="NW25">
        <v>772</v>
      </c>
      <c r="NX25">
        <v>810</v>
      </c>
      <c r="NY25">
        <v>850</v>
      </c>
      <c r="NZ25">
        <v>880</v>
      </c>
      <c r="OA25">
        <v>916</v>
      </c>
      <c r="OB25">
        <v>969</v>
      </c>
      <c r="OC25">
        <v>1009</v>
      </c>
      <c r="OD25">
        <v>1061</v>
      </c>
      <c r="OE25">
        <v>0</v>
      </c>
      <c r="OF25">
        <v>0</v>
      </c>
      <c r="OG25">
        <v>2148</v>
      </c>
      <c r="OH25">
        <v>2281</v>
      </c>
      <c r="OI25">
        <v>2393</v>
      </c>
      <c r="OJ25">
        <v>2488</v>
      </c>
      <c r="OK25">
        <v>2582</v>
      </c>
      <c r="OL25">
        <v>2645</v>
      </c>
      <c r="OM25">
        <v>2738</v>
      </c>
      <c r="ON25">
        <v>2853</v>
      </c>
      <c r="OO25">
        <v>2943</v>
      </c>
      <c r="OP25">
        <v>3008</v>
      </c>
      <c r="OQ25">
        <v>3080</v>
      </c>
      <c r="OR25">
        <v>3128</v>
      </c>
      <c r="OS25">
        <v>3233</v>
      </c>
      <c r="OT25">
        <v>3342</v>
      </c>
      <c r="OU25">
        <v>3424</v>
      </c>
      <c r="OV25">
        <v>3475</v>
      </c>
      <c r="OW25">
        <v>3493</v>
      </c>
      <c r="OX25">
        <v>3565</v>
      </c>
      <c r="OY25">
        <v>3645</v>
      </c>
      <c r="OZ25">
        <v>3687</v>
      </c>
      <c r="PA25">
        <v>3699</v>
      </c>
      <c r="PB25">
        <v>3765</v>
      </c>
      <c r="PC25">
        <v>3771</v>
      </c>
      <c r="PD25">
        <v>3819</v>
      </c>
      <c r="PE25">
        <v>3820</v>
      </c>
      <c r="PF25">
        <v>3854</v>
      </c>
      <c r="PG25">
        <v>0</v>
      </c>
      <c r="PH25">
        <v>0</v>
      </c>
      <c r="PI25">
        <v>0</v>
      </c>
      <c r="PJ25">
        <v>80</v>
      </c>
      <c r="PK25">
        <v>161</v>
      </c>
      <c r="PL25">
        <v>248</v>
      </c>
      <c r="PM25">
        <v>327</v>
      </c>
      <c r="PN25">
        <v>417</v>
      </c>
      <c r="PO25">
        <v>512</v>
      </c>
      <c r="PP25">
        <v>600</v>
      </c>
      <c r="PQ25">
        <v>690</v>
      </c>
      <c r="PR25">
        <v>788</v>
      </c>
      <c r="PS25">
        <v>903</v>
      </c>
      <c r="PT25">
        <v>1010</v>
      </c>
      <c r="PU25">
        <v>1121</v>
      </c>
      <c r="PV25">
        <v>1215</v>
      </c>
      <c r="PW25">
        <v>1324</v>
      </c>
      <c r="PX25">
        <v>1433</v>
      </c>
      <c r="PY25">
        <v>1557</v>
      </c>
      <c r="PZ25">
        <v>1675</v>
      </c>
      <c r="QA25">
        <v>1791</v>
      </c>
      <c r="QB25">
        <v>1905</v>
      </c>
      <c r="QC25">
        <v>2066</v>
      </c>
      <c r="QD25">
        <v>2185</v>
      </c>
      <c r="QE25">
        <v>2328</v>
      </c>
      <c r="QF25">
        <v>2460</v>
      </c>
      <c r="QG25">
        <v>2593</v>
      </c>
      <c r="QH25">
        <v>2728</v>
      </c>
      <c r="QI25">
        <v>0</v>
      </c>
      <c r="QJ25">
        <v>0</v>
      </c>
      <c r="QK25">
        <v>7475</v>
      </c>
      <c r="QL25">
        <v>7889</v>
      </c>
      <c r="QM25">
        <v>8142</v>
      </c>
      <c r="QN25">
        <v>8372</v>
      </c>
      <c r="QO25">
        <v>8553</v>
      </c>
      <c r="QP25">
        <v>8598</v>
      </c>
      <c r="QQ25">
        <v>8762</v>
      </c>
      <c r="QR25">
        <v>8830</v>
      </c>
      <c r="QS25">
        <v>8853</v>
      </c>
      <c r="QT25">
        <v>8996</v>
      </c>
      <c r="QU25">
        <v>9132</v>
      </c>
      <c r="QV25">
        <v>9168</v>
      </c>
      <c r="QW25">
        <v>9191</v>
      </c>
      <c r="QX25">
        <v>9211</v>
      </c>
      <c r="QY25">
        <v>9203</v>
      </c>
      <c r="QZ25">
        <v>9276</v>
      </c>
      <c r="RA25">
        <v>9289</v>
      </c>
      <c r="RB25">
        <v>9228</v>
      </c>
      <c r="RC25">
        <v>9298</v>
      </c>
      <c r="RD25">
        <v>9314</v>
      </c>
      <c r="RE25">
        <v>9388</v>
      </c>
      <c r="RF25">
        <v>9441</v>
      </c>
      <c r="RG25">
        <v>9445</v>
      </c>
      <c r="RH25">
        <v>9503</v>
      </c>
      <c r="RI25">
        <v>9483</v>
      </c>
      <c r="RJ25">
        <v>9483</v>
      </c>
      <c r="RK25">
        <v>0</v>
      </c>
      <c r="RL25">
        <v>0</v>
      </c>
      <c r="RM25">
        <v>8405</v>
      </c>
      <c r="RN25">
        <v>8287</v>
      </c>
      <c r="RO25">
        <v>8229</v>
      </c>
      <c r="RP25">
        <v>8152</v>
      </c>
      <c r="RQ25">
        <v>8124</v>
      </c>
      <c r="RR25">
        <v>8062</v>
      </c>
      <c r="RS25">
        <v>8022</v>
      </c>
      <c r="RT25">
        <v>7988</v>
      </c>
      <c r="RU25">
        <v>8003</v>
      </c>
      <c r="RV25">
        <v>7935</v>
      </c>
      <c r="RW25">
        <v>7852</v>
      </c>
      <c r="RX25">
        <v>7841</v>
      </c>
      <c r="RY25">
        <v>7821</v>
      </c>
      <c r="RZ25">
        <v>7835</v>
      </c>
      <c r="SA25">
        <v>7843</v>
      </c>
      <c r="SB25">
        <v>7868</v>
      </c>
      <c r="SC25">
        <v>7843</v>
      </c>
      <c r="SD25">
        <v>7857</v>
      </c>
      <c r="SE25">
        <v>7841</v>
      </c>
      <c r="SF25">
        <v>7838</v>
      </c>
      <c r="SG25">
        <v>7758</v>
      </c>
      <c r="SH25">
        <v>7739</v>
      </c>
      <c r="SI25">
        <v>7697</v>
      </c>
      <c r="SJ25">
        <v>7623</v>
      </c>
      <c r="SK25">
        <v>7620</v>
      </c>
      <c r="SL25">
        <v>7585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1560000</v>
      </c>
      <c r="SU25">
        <v>1560000</v>
      </c>
      <c r="SV25">
        <v>1530000</v>
      </c>
      <c r="SW25">
        <v>1510000</v>
      </c>
      <c r="SX25">
        <v>1500000</v>
      </c>
      <c r="SY25">
        <v>1470000</v>
      </c>
      <c r="SZ25">
        <v>1450000</v>
      </c>
      <c r="TA25">
        <v>1430000</v>
      </c>
      <c r="TB25">
        <v>1400000</v>
      </c>
      <c r="TC25">
        <v>1370000</v>
      </c>
      <c r="TD25">
        <v>1330000</v>
      </c>
      <c r="TE25">
        <v>1300000</v>
      </c>
      <c r="TF25">
        <v>1270000</v>
      </c>
      <c r="TG25">
        <v>1240000</v>
      </c>
      <c r="TH25">
        <v>1210000</v>
      </c>
      <c r="TI25">
        <v>1180000</v>
      </c>
      <c r="TJ25">
        <v>1140000</v>
      </c>
      <c r="TK25">
        <v>1110000</v>
      </c>
      <c r="TL25">
        <v>1080000</v>
      </c>
      <c r="TM25">
        <v>1060000</v>
      </c>
      <c r="TN25">
        <v>1030000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397888.97730000003</v>
      </c>
      <c r="TW25">
        <v>425877.12109999999</v>
      </c>
      <c r="TX25">
        <v>443358.58590000001</v>
      </c>
      <c r="TY25">
        <v>461373.5159</v>
      </c>
      <c r="TZ25">
        <v>477343.79229999997</v>
      </c>
      <c r="UA25">
        <v>490489.63589999999</v>
      </c>
      <c r="UB25">
        <v>496045.34370000003</v>
      </c>
      <c r="UC25">
        <v>497461.80670000002</v>
      </c>
      <c r="UD25">
        <v>501400.39899999998</v>
      </c>
      <c r="UE25">
        <v>504153.4829</v>
      </c>
      <c r="UF25">
        <v>513061.41119999997</v>
      </c>
      <c r="UG25">
        <v>513471.6851</v>
      </c>
      <c r="UH25">
        <v>511467.8455</v>
      </c>
      <c r="UI25">
        <v>506060.84749999997</v>
      </c>
      <c r="UJ25">
        <v>492703.26799999998</v>
      </c>
      <c r="UK25">
        <v>487745.30680000002</v>
      </c>
      <c r="UL25">
        <v>486349.22399999999</v>
      </c>
      <c r="UM25">
        <v>488625.82400000002</v>
      </c>
      <c r="UN25">
        <v>478487.13589999999</v>
      </c>
      <c r="UO25">
        <v>474882.7954</v>
      </c>
      <c r="UP25">
        <v>469153.41369999998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195542.54949999999</v>
      </c>
      <c r="UY25">
        <v>202791.25829999999</v>
      </c>
      <c r="UZ25">
        <v>228302.4908</v>
      </c>
      <c r="VA25">
        <v>227753.4423</v>
      </c>
      <c r="VB25">
        <v>229016.98430000001</v>
      </c>
      <c r="VC25">
        <v>235764.05309999999</v>
      </c>
      <c r="VD25">
        <v>238201.9007</v>
      </c>
      <c r="VE25">
        <v>245717.98009999999</v>
      </c>
      <c r="VF25">
        <v>270135.41499999998</v>
      </c>
      <c r="VG25">
        <v>284406.84850000002</v>
      </c>
      <c r="VH25">
        <v>286043.74619999999</v>
      </c>
      <c r="VI25">
        <v>298580.93489999999</v>
      </c>
      <c r="VJ25">
        <v>310145.14069999999</v>
      </c>
      <c r="VK25">
        <v>323808.65549999999</v>
      </c>
      <c r="VL25">
        <v>337882.18290000001</v>
      </c>
      <c r="VM25">
        <v>328040.95429999998</v>
      </c>
      <c r="VN25">
        <v>324025.25660000002</v>
      </c>
      <c r="VO25">
        <v>313243.23619999998</v>
      </c>
      <c r="VP25">
        <v>308035.3504</v>
      </c>
      <c r="VQ25">
        <v>311735.62699999998</v>
      </c>
      <c r="VR25">
        <v>313728.72710000002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254698.1642</v>
      </c>
      <c r="WA25">
        <v>82426.590370000005</v>
      </c>
      <c r="WB25">
        <v>120038.72380000001</v>
      </c>
      <c r="WC25">
        <v>194237.4172</v>
      </c>
      <c r="WD25">
        <v>226296.02009999999</v>
      </c>
      <c r="WE25">
        <v>146469.91589999999</v>
      </c>
      <c r="WF25">
        <v>142203.80179999999</v>
      </c>
      <c r="WG25">
        <v>138061.94349999999</v>
      </c>
      <c r="WH25">
        <v>100530.5414</v>
      </c>
      <c r="WI25">
        <v>130136.6232</v>
      </c>
      <c r="WJ25">
        <v>189519.3541</v>
      </c>
      <c r="WK25">
        <v>306665.62160000001</v>
      </c>
      <c r="WL25">
        <v>357280.3358</v>
      </c>
      <c r="WM25">
        <v>375780.28850000002</v>
      </c>
      <c r="WN25">
        <v>224513.98869999999</v>
      </c>
      <c r="WO25">
        <v>299715.27610000002</v>
      </c>
      <c r="WP25">
        <v>370345.44270000001</v>
      </c>
      <c r="WQ25">
        <v>385241.44520000002</v>
      </c>
      <c r="WR25">
        <v>349086.0992</v>
      </c>
      <c r="WS25">
        <v>169459.2715</v>
      </c>
      <c r="WT25">
        <v>141020.19820000001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20700000</v>
      </c>
      <c r="ZG25">
        <v>20400000</v>
      </c>
      <c r="ZH25">
        <v>20100000</v>
      </c>
      <c r="ZI25">
        <v>19800000</v>
      </c>
      <c r="ZJ25">
        <v>19500000</v>
      </c>
      <c r="ZK25">
        <v>19500000</v>
      </c>
      <c r="ZL25">
        <v>19100000</v>
      </c>
      <c r="ZM25">
        <v>18500000</v>
      </c>
      <c r="ZN25">
        <v>18300000</v>
      </c>
      <c r="ZO25">
        <v>17800000</v>
      </c>
      <c r="ZP25">
        <v>17500000</v>
      </c>
      <c r="ZQ25">
        <v>17100000</v>
      </c>
      <c r="ZR25">
        <v>16700000</v>
      </c>
      <c r="ZS25">
        <v>16400000</v>
      </c>
      <c r="ZT25">
        <v>16000000</v>
      </c>
      <c r="ZU25">
        <v>15400000</v>
      </c>
      <c r="ZV25">
        <v>15000000</v>
      </c>
      <c r="ZW25">
        <v>14600000</v>
      </c>
      <c r="ZX25">
        <v>14000000</v>
      </c>
      <c r="ZY25">
        <v>13600000</v>
      </c>
      <c r="ZZ25">
        <v>13000000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19300000</v>
      </c>
      <c r="ABK25">
        <v>19400000</v>
      </c>
      <c r="ABL25">
        <v>19700000</v>
      </c>
      <c r="ABM25">
        <v>19700000</v>
      </c>
      <c r="ABN25">
        <v>19500000</v>
      </c>
      <c r="ABO25">
        <v>19400000</v>
      </c>
      <c r="ABP25">
        <v>19100000</v>
      </c>
      <c r="ABQ25">
        <v>19200000</v>
      </c>
      <c r="ABR25">
        <v>19300000</v>
      </c>
      <c r="ABS25">
        <v>19200000</v>
      </c>
      <c r="ABT25">
        <v>18900000</v>
      </c>
      <c r="ABU25">
        <v>18400000</v>
      </c>
      <c r="ABV25">
        <v>18300000</v>
      </c>
      <c r="ABW25">
        <v>18100000</v>
      </c>
      <c r="ABX25">
        <v>17800000</v>
      </c>
      <c r="ABY25">
        <v>17400000</v>
      </c>
      <c r="ABZ25">
        <v>17100000</v>
      </c>
      <c r="ACA25">
        <v>16700000</v>
      </c>
      <c r="ACB25">
        <v>16400000</v>
      </c>
      <c r="ACC25">
        <v>15900000</v>
      </c>
      <c r="ACD25">
        <v>15600000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2900000</v>
      </c>
      <c r="ADO25">
        <v>2860000</v>
      </c>
      <c r="ADP25">
        <v>2800000</v>
      </c>
      <c r="ADQ25">
        <v>2730000</v>
      </c>
      <c r="ADR25">
        <v>2690000</v>
      </c>
      <c r="ADS25">
        <v>2650000</v>
      </c>
      <c r="ADT25">
        <v>2590000</v>
      </c>
      <c r="ADU25">
        <v>2520000</v>
      </c>
      <c r="ADV25">
        <v>2450000</v>
      </c>
      <c r="ADW25">
        <v>2380000</v>
      </c>
      <c r="ADX25">
        <v>2320000</v>
      </c>
      <c r="ADY25">
        <v>2260000</v>
      </c>
      <c r="ADZ25">
        <v>2180000</v>
      </c>
      <c r="AEA25">
        <v>2130000</v>
      </c>
      <c r="AEB25">
        <v>2070000</v>
      </c>
      <c r="AEC25">
        <v>2030000</v>
      </c>
      <c r="AED25">
        <v>1980000</v>
      </c>
      <c r="AEE25">
        <v>1920000</v>
      </c>
      <c r="AEF25">
        <v>1880000</v>
      </c>
      <c r="AEG25">
        <v>1820000</v>
      </c>
      <c r="AEH25">
        <v>1770000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9760000</v>
      </c>
      <c r="AEQ25">
        <v>9430000</v>
      </c>
      <c r="AER25">
        <v>9120000</v>
      </c>
      <c r="AES25">
        <v>8870000</v>
      </c>
      <c r="AET25">
        <v>8540000</v>
      </c>
      <c r="AEU25">
        <v>8200000</v>
      </c>
      <c r="AEV25">
        <v>7950000</v>
      </c>
      <c r="AEW25">
        <v>7700000</v>
      </c>
      <c r="AEX25">
        <v>7490000</v>
      </c>
      <c r="AEY25">
        <v>7280000</v>
      </c>
      <c r="AEZ25">
        <v>7090000</v>
      </c>
      <c r="AFA25">
        <v>6860000</v>
      </c>
      <c r="AFB25">
        <v>6670000</v>
      </c>
      <c r="AFC25">
        <v>6470000</v>
      </c>
      <c r="AFD25">
        <v>6280000</v>
      </c>
      <c r="AFE25">
        <v>6030000</v>
      </c>
      <c r="AFF25">
        <v>5840000</v>
      </c>
      <c r="AFG25">
        <v>5640000</v>
      </c>
      <c r="AFH25">
        <v>5420000</v>
      </c>
      <c r="AFI25">
        <v>5260000</v>
      </c>
      <c r="AFJ25">
        <v>5090000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163.4229832</v>
      </c>
      <c r="AGU25">
        <v>174.91841590000001</v>
      </c>
      <c r="AGV25">
        <v>182.09849199999999</v>
      </c>
      <c r="AGW25">
        <v>189.49767560000001</v>
      </c>
      <c r="AGX25">
        <v>196.0570687</v>
      </c>
      <c r="AGY25">
        <v>201.45639639999999</v>
      </c>
      <c r="AGZ25">
        <v>203.73826500000001</v>
      </c>
      <c r="AHA25">
        <v>204.32004180000001</v>
      </c>
      <c r="AHB25">
        <v>205.93772050000001</v>
      </c>
      <c r="AHC25">
        <v>207.06848110000001</v>
      </c>
      <c r="AHD25">
        <v>210.72719069999999</v>
      </c>
      <c r="AHE25">
        <v>210.8957005</v>
      </c>
      <c r="AHF25">
        <v>210.07267329999999</v>
      </c>
      <c r="AHG25">
        <v>207.85188360000001</v>
      </c>
      <c r="AHH25">
        <v>202.36559059999999</v>
      </c>
      <c r="AHI25">
        <v>200.32923160000001</v>
      </c>
      <c r="AHJ25">
        <v>199.75582539999999</v>
      </c>
      <c r="AHK25">
        <v>200.69088210000001</v>
      </c>
      <c r="AHL25">
        <v>196.52666859999999</v>
      </c>
      <c r="AHM25">
        <v>195.0462756</v>
      </c>
      <c r="AHN25">
        <v>192.69307480000001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14.906819349999999</v>
      </c>
      <c r="AHW25">
        <v>15.45941107</v>
      </c>
      <c r="AHX25">
        <v>17.404212009999998</v>
      </c>
      <c r="AHY25">
        <v>17.362356330000001</v>
      </c>
      <c r="AHZ25">
        <v>17.458680080000001</v>
      </c>
      <c r="AIA25">
        <v>17.973030210000001</v>
      </c>
      <c r="AIB25">
        <v>18.158874950000001</v>
      </c>
      <c r="AIC25">
        <v>18.731849159999999</v>
      </c>
      <c r="AID25">
        <v>20.593266490000001</v>
      </c>
      <c r="AIE25">
        <v>21.681222439999999</v>
      </c>
      <c r="AIF25">
        <v>21.80600827</v>
      </c>
      <c r="AIG25">
        <v>22.761757329999998</v>
      </c>
      <c r="AIH25">
        <v>23.643332860000001</v>
      </c>
      <c r="AII25">
        <v>24.68494527</v>
      </c>
      <c r="AIJ25">
        <v>25.75781422</v>
      </c>
      <c r="AIK25">
        <v>25.007586629999999</v>
      </c>
      <c r="AIL25">
        <v>24.701457449999999</v>
      </c>
      <c r="AIM25">
        <v>23.879510360000001</v>
      </c>
      <c r="AIN25">
        <v>23.482496959999999</v>
      </c>
      <c r="AIO25">
        <v>23.764580599999999</v>
      </c>
      <c r="AIP25">
        <v>23.916520850000001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1.7027347500000001</v>
      </c>
      <c r="AIY25">
        <v>0.55104684500000001</v>
      </c>
      <c r="AIZ25">
        <v>0.80249540500000005</v>
      </c>
      <c r="AJA25">
        <v>1.2985362540000001</v>
      </c>
      <c r="AJB25">
        <v>1.512857771</v>
      </c>
      <c r="AJC25">
        <v>0.97919596799999997</v>
      </c>
      <c r="AJD25">
        <v>0.95067569799999996</v>
      </c>
      <c r="AJE25">
        <v>0.92298611399999997</v>
      </c>
      <c r="AJF25">
        <v>0.67207726800000001</v>
      </c>
      <c r="AJG25">
        <v>0.87000293500000003</v>
      </c>
      <c r="AJH25">
        <v>1.2669945659999999</v>
      </c>
      <c r="AJI25">
        <v>2.0501530190000001</v>
      </c>
      <c r="AJJ25">
        <v>2.3885277899999999</v>
      </c>
      <c r="AJK25">
        <v>2.512205604</v>
      </c>
      <c r="AJL25">
        <v>1.5009443490000001</v>
      </c>
      <c r="AJM25">
        <v>2.0036878439999999</v>
      </c>
      <c r="AJN25">
        <v>2.4758720059999999</v>
      </c>
      <c r="AJO25">
        <v>2.5754563159999999</v>
      </c>
      <c r="AJP25">
        <v>2.3337468239999999</v>
      </c>
      <c r="AJQ25">
        <v>1.1328868080000001</v>
      </c>
      <c r="AJR25">
        <v>0.94276294699999996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219.0787397</v>
      </c>
      <c r="AKA25">
        <v>140.96470059999999</v>
      </c>
      <c r="AKB25">
        <v>194.62699259999999</v>
      </c>
      <c r="AKC25">
        <v>114.3338869</v>
      </c>
      <c r="AKD25">
        <v>192.27145730000001</v>
      </c>
      <c r="AKE25">
        <v>242.09540870000001</v>
      </c>
      <c r="AKF25">
        <v>149.00844599999999</v>
      </c>
      <c r="AKG25">
        <v>173.4387218</v>
      </c>
      <c r="AKH25">
        <v>155.19173290000001</v>
      </c>
      <c r="AKI25">
        <v>174.8617083</v>
      </c>
      <c r="AKJ25">
        <v>132.85633229999999</v>
      </c>
      <c r="AKK25">
        <v>96.762345830000001</v>
      </c>
      <c r="AKL25">
        <v>184.58587589999999</v>
      </c>
      <c r="AKM25">
        <v>193.7583132</v>
      </c>
      <c r="AKN25">
        <v>272.93691430000001</v>
      </c>
      <c r="AKO25">
        <v>161.5145101</v>
      </c>
      <c r="AKP25">
        <v>153.1448346</v>
      </c>
      <c r="AKQ25">
        <v>201.51774499999999</v>
      </c>
      <c r="AKR25">
        <v>111.98760780000001</v>
      </c>
      <c r="AKS25">
        <v>229.05137970000001</v>
      </c>
      <c r="AKT25">
        <v>192.43598789999999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131.5312447</v>
      </c>
      <c r="AME25">
        <v>129.49300550000001</v>
      </c>
      <c r="AMF25">
        <v>127.8635816</v>
      </c>
      <c r="AMG25">
        <v>125.6992664</v>
      </c>
      <c r="AMH25">
        <v>123.80496220000001</v>
      </c>
      <c r="AMI25">
        <v>123.691012</v>
      </c>
      <c r="AMJ25">
        <v>121.0995064</v>
      </c>
      <c r="AMK25">
        <v>117.2836027</v>
      </c>
      <c r="AML25">
        <v>116.054102</v>
      </c>
      <c r="AMM25">
        <v>112.8916127</v>
      </c>
      <c r="AMN25">
        <v>111.3474399</v>
      </c>
      <c r="AMO25">
        <v>108.66869</v>
      </c>
      <c r="AMP25">
        <v>105.951898</v>
      </c>
      <c r="AMQ25">
        <v>104.4618656</v>
      </c>
      <c r="AMR25">
        <v>101.8888207</v>
      </c>
      <c r="AMS25">
        <v>97.963883339999995</v>
      </c>
      <c r="AMT25">
        <v>95.331856639999998</v>
      </c>
      <c r="AMU25">
        <v>93.027859489999997</v>
      </c>
      <c r="AMV25">
        <v>89.191938649999997</v>
      </c>
      <c r="AMW25">
        <v>86.148588880000005</v>
      </c>
      <c r="AMX25">
        <v>82.341757209999997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215.41890050000001</v>
      </c>
      <c r="ANG25">
        <v>314.46644049999998</v>
      </c>
      <c r="ANH25">
        <v>297.16133689999998</v>
      </c>
      <c r="ANI25">
        <v>255.13658100000001</v>
      </c>
      <c r="ANJ25">
        <v>286.53607870000002</v>
      </c>
      <c r="ANK25">
        <v>250.20230699999999</v>
      </c>
      <c r="ANL25">
        <v>364.5537913</v>
      </c>
      <c r="ANM25">
        <v>274.04606799999999</v>
      </c>
      <c r="ANN25">
        <v>245.7514961</v>
      </c>
      <c r="ANO25">
        <v>260.42088209999997</v>
      </c>
      <c r="ANP25">
        <v>220.32999229999999</v>
      </c>
      <c r="ANQ25">
        <v>240.64373839999999</v>
      </c>
      <c r="ANR25">
        <v>196.4760756</v>
      </c>
      <c r="ANS25">
        <v>183.27088749999999</v>
      </c>
      <c r="ANT25">
        <v>162.40227200000001</v>
      </c>
      <c r="ANU25">
        <v>193.09441190000001</v>
      </c>
      <c r="ANV25">
        <v>121.5896494</v>
      </c>
      <c r="ANW25">
        <v>144.51552430000001</v>
      </c>
      <c r="ANX25">
        <v>182.3777565</v>
      </c>
      <c r="ANY25">
        <v>148.21579249999999</v>
      </c>
      <c r="ANZ25">
        <v>195.08613030000001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109.67363880000001</v>
      </c>
      <c r="AOI25">
        <v>110.22314419999999</v>
      </c>
      <c r="AOJ25">
        <v>111.5074537</v>
      </c>
      <c r="AOK25">
        <v>111.6747951</v>
      </c>
      <c r="AOL25">
        <v>110.8167756</v>
      </c>
      <c r="AOM25">
        <v>110.1643736</v>
      </c>
      <c r="AON25">
        <v>108.6225446</v>
      </c>
      <c r="AOO25">
        <v>108.99879780000001</v>
      </c>
      <c r="AOP25">
        <v>109.3919148</v>
      </c>
      <c r="AOQ25">
        <v>108.8116285</v>
      </c>
      <c r="AOR25">
        <v>107.2158859</v>
      </c>
      <c r="AOS25">
        <v>104.63228030000001</v>
      </c>
      <c r="AOT25">
        <v>103.6786692</v>
      </c>
      <c r="AOU25">
        <v>102.9177275</v>
      </c>
      <c r="AOV25">
        <v>101.0714667</v>
      </c>
      <c r="AOW25">
        <v>98.447011529999997</v>
      </c>
      <c r="AOX25">
        <v>97.285017569999994</v>
      </c>
      <c r="AOY25">
        <v>94.601993649999997</v>
      </c>
      <c r="AOZ25">
        <v>93.015685300000001</v>
      </c>
      <c r="APA25">
        <v>90.330137210000004</v>
      </c>
      <c r="APB25">
        <v>88.479730799999999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996.7035204</v>
      </c>
      <c r="APK25">
        <v>935.33279679999998</v>
      </c>
      <c r="APL25">
        <v>873.55617859999995</v>
      </c>
      <c r="APM25">
        <v>891.64982459999999</v>
      </c>
      <c r="APN25">
        <v>1005.8018060000001</v>
      </c>
      <c r="APO25">
        <v>1070.425565</v>
      </c>
      <c r="APP25">
        <v>1128.8136199999999</v>
      </c>
      <c r="APQ25">
        <v>905.35530630000005</v>
      </c>
      <c r="APR25">
        <v>793.81617840000001</v>
      </c>
      <c r="APS25">
        <v>861.64587659999995</v>
      </c>
      <c r="APT25">
        <v>858.08030059999999</v>
      </c>
      <c r="APU25">
        <v>1036.0381520000001</v>
      </c>
      <c r="APV25">
        <v>841.67943860000003</v>
      </c>
      <c r="APW25">
        <v>817.57427419999999</v>
      </c>
      <c r="APX25">
        <v>827.36171130000002</v>
      </c>
      <c r="APY25">
        <v>1066.399058</v>
      </c>
      <c r="APZ25">
        <v>771.9878506</v>
      </c>
      <c r="AQA25">
        <v>875.86286959999995</v>
      </c>
      <c r="AQB25">
        <v>805.78065460000005</v>
      </c>
      <c r="AQC25">
        <v>782.42566769999996</v>
      </c>
      <c r="AQD25">
        <v>785.44363720000001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85.817020740000004</v>
      </c>
      <c r="ARO25">
        <v>82.90411211</v>
      </c>
      <c r="ARP25">
        <v>80.148287289999999</v>
      </c>
      <c r="ARQ25">
        <v>77.959991349999996</v>
      </c>
      <c r="ARR25">
        <v>75.046194009999994</v>
      </c>
      <c r="ARS25">
        <v>72.098263849999995</v>
      </c>
      <c r="ART25">
        <v>69.900252589999994</v>
      </c>
      <c r="ARU25">
        <v>67.691221709999994</v>
      </c>
      <c r="ARV25">
        <v>65.837274309999998</v>
      </c>
      <c r="ARW25">
        <v>63.984949589999999</v>
      </c>
      <c r="ARX25">
        <v>62.319325419999998</v>
      </c>
      <c r="ARY25">
        <v>60.311951729999997</v>
      </c>
      <c r="ARZ25">
        <v>58.659815969999997</v>
      </c>
      <c r="ASA25">
        <v>56.83530202</v>
      </c>
      <c r="ASB25">
        <v>55.158792810000001</v>
      </c>
      <c r="ASC25">
        <v>53.005635300000002</v>
      </c>
      <c r="ASD25">
        <v>51.335747580000003</v>
      </c>
      <c r="ASE25">
        <v>49.570044189999997</v>
      </c>
      <c r="ASF25">
        <v>47.663564149999999</v>
      </c>
      <c r="ASG25">
        <v>46.25709354</v>
      </c>
      <c r="ASH25">
        <v>44.703520949999998</v>
      </c>
    </row>
    <row r="26" spans="1:1178" x14ac:dyDescent="0.25">
      <c r="FO26">
        <v>0</v>
      </c>
      <c r="FP26">
        <v>0</v>
      </c>
      <c r="FQ26">
        <v>7564</v>
      </c>
      <c r="FR26">
        <v>7648</v>
      </c>
      <c r="FS26">
        <v>7758</v>
      </c>
      <c r="FT26">
        <v>7751</v>
      </c>
      <c r="FU26">
        <v>7793</v>
      </c>
      <c r="FV26">
        <v>7869</v>
      </c>
      <c r="FW26">
        <v>7915</v>
      </c>
      <c r="FX26">
        <v>7903</v>
      </c>
      <c r="FY26">
        <v>7888</v>
      </c>
      <c r="FZ26">
        <v>7944</v>
      </c>
      <c r="GA26">
        <v>7925</v>
      </c>
      <c r="GB26">
        <v>7947</v>
      </c>
      <c r="GC26">
        <v>7887</v>
      </c>
      <c r="GD26">
        <v>7870</v>
      </c>
      <c r="GE26">
        <v>7922</v>
      </c>
      <c r="GF26">
        <v>7922</v>
      </c>
      <c r="GG26">
        <v>7903</v>
      </c>
      <c r="GH26">
        <v>7951</v>
      </c>
      <c r="GI26">
        <v>7947</v>
      </c>
      <c r="GJ26">
        <v>7952</v>
      </c>
      <c r="GK26">
        <v>7891</v>
      </c>
      <c r="GL26">
        <v>7866</v>
      </c>
      <c r="GM26">
        <v>7844</v>
      </c>
      <c r="GN26">
        <v>7815</v>
      </c>
      <c r="GO26">
        <v>7819</v>
      </c>
      <c r="GP26">
        <v>7781</v>
      </c>
      <c r="GQ26">
        <v>0</v>
      </c>
      <c r="GR26">
        <v>0</v>
      </c>
      <c r="GS26">
        <v>793</v>
      </c>
      <c r="GT26">
        <v>926</v>
      </c>
      <c r="GU26">
        <v>1068</v>
      </c>
      <c r="GV26">
        <v>1218</v>
      </c>
      <c r="GW26">
        <v>1365</v>
      </c>
      <c r="GX26">
        <v>1511</v>
      </c>
      <c r="GY26">
        <v>1634</v>
      </c>
      <c r="GZ26">
        <v>1766</v>
      </c>
      <c r="HA26">
        <v>1860</v>
      </c>
      <c r="HB26">
        <v>1968</v>
      </c>
      <c r="HC26">
        <v>2072</v>
      </c>
      <c r="HD26">
        <v>2157</v>
      </c>
      <c r="HE26">
        <v>2243</v>
      </c>
      <c r="HF26">
        <v>2323</v>
      </c>
      <c r="HG26">
        <v>2412</v>
      </c>
      <c r="HH26">
        <v>2508</v>
      </c>
      <c r="HI26">
        <v>2577</v>
      </c>
      <c r="HJ26">
        <v>2637</v>
      </c>
      <c r="HK26">
        <v>2685</v>
      </c>
      <c r="HL26">
        <v>2730</v>
      </c>
      <c r="HM26">
        <v>2780</v>
      </c>
      <c r="HN26">
        <v>2822</v>
      </c>
      <c r="HO26">
        <v>2842</v>
      </c>
      <c r="HP26">
        <v>2899</v>
      </c>
      <c r="HQ26">
        <v>2938</v>
      </c>
      <c r="HR26">
        <v>2969</v>
      </c>
      <c r="HS26">
        <v>0</v>
      </c>
      <c r="HT26">
        <v>0</v>
      </c>
      <c r="HU26">
        <v>69</v>
      </c>
      <c r="HV26">
        <v>83</v>
      </c>
      <c r="HW26">
        <v>83</v>
      </c>
      <c r="HX26">
        <v>92</v>
      </c>
      <c r="HY26">
        <v>104</v>
      </c>
      <c r="HZ26">
        <v>114</v>
      </c>
      <c r="IA26">
        <v>125</v>
      </c>
      <c r="IB26">
        <v>138</v>
      </c>
      <c r="IC26">
        <v>158</v>
      </c>
      <c r="ID26">
        <v>158</v>
      </c>
      <c r="IE26">
        <v>165</v>
      </c>
      <c r="IF26">
        <v>174</v>
      </c>
      <c r="IG26">
        <v>185</v>
      </c>
      <c r="IH26">
        <v>191</v>
      </c>
      <c r="II26">
        <v>194</v>
      </c>
      <c r="IJ26">
        <v>211</v>
      </c>
      <c r="IK26">
        <v>216</v>
      </c>
      <c r="IL26">
        <v>225</v>
      </c>
      <c r="IM26">
        <v>244</v>
      </c>
      <c r="IN26">
        <v>253</v>
      </c>
      <c r="IO26">
        <v>250</v>
      </c>
      <c r="IP26">
        <v>255</v>
      </c>
      <c r="IQ26">
        <v>267</v>
      </c>
      <c r="IR26">
        <v>273</v>
      </c>
      <c r="IS26">
        <v>276</v>
      </c>
      <c r="IT26">
        <v>281</v>
      </c>
      <c r="IU26">
        <v>0</v>
      </c>
      <c r="IV26">
        <v>0</v>
      </c>
      <c r="IW26">
        <v>7</v>
      </c>
      <c r="IX26">
        <v>4</v>
      </c>
      <c r="IY26">
        <v>3</v>
      </c>
      <c r="IZ26">
        <v>3</v>
      </c>
      <c r="JA26">
        <v>2</v>
      </c>
      <c r="JB26">
        <v>1</v>
      </c>
      <c r="JC26">
        <v>1</v>
      </c>
      <c r="JD26">
        <v>3</v>
      </c>
      <c r="JE26">
        <v>8</v>
      </c>
      <c r="JF26">
        <v>4</v>
      </c>
      <c r="JG26">
        <v>7</v>
      </c>
      <c r="JH26">
        <v>8</v>
      </c>
      <c r="JI26">
        <v>8</v>
      </c>
      <c r="JJ26">
        <v>8</v>
      </c>
      <c r="JK26">
        <v>9</v>
      </c>
      <c r="JL26">
        <v>7</v>
      </c>
      <c r="JM26">
        <v>5</v>
      </c>
      <c r="JN26">
        <v>3</v>
      </c>
      <c r="JO26">
        <v>6</v>
      </c>
      <c r="JP26">
        <v>7</v>
      </c>
      <c r="JQ26">
        <v>6</v>
      </c>
      <c r="JR26">
        <v>7</v>
      </c>
      <c r="JS26">
        <v>9</v>
      </c>
      <c r="JT26">
        <v>7</v>
      </c>
      <c r="JU26">
        <v>12</v>
      </c>
      <c r="JV26">
        <v>12</v>
      </c>
      <c r="JW26">
        <v>0</v>
      </c>
      <c r="JX26">
        <v>0</v>
      </c>
      <c r="JY26">
        <v>0</v>
      </c>
      <c r="JZ26">
        <v>6</v>
      </c>
      <c r="KA26">
        <v>16</v>
      </c>
      <c r="KB26">
        <v>26</v>
      </c>
      <c r="KC26">
        <v>37</v>
      </c>
      <c r="KD26">
        <v>50</v>
      </c>
      <c r="KE26">
        <v>62</v>
      </c>
      <c r="KF26">
        <v>73</v>
      </c>
      <c r="KG26">
        <v>85</v>
      </c>
      <c r="KH26">
        <v>109</v>
      </c>
      <c r="KI26">
        <v>125</v>
      </c>
      <c r="KJ26">
        <v>143</v>
      </c>
      <c r="KK26">
        <v>160</v>
      </c>
      <c r="KL26">
        <v>174</v>
      </c>
      <c r="KM26">
        <v>193</v>
      </c>
      <c r="KN26">
        <v>205</v>
      </c>
      <c r="KO26">
        <v>224</v>
      </c>
      <c r="KP26">
        <v>247</v>
      </c>
      <c r="KQ26">
        <v>263</v>
      </c>
      <c r="KR26">
        <v>281</v>
      </c>
      <c r="KS26">
        <v>310</v>
      </c>
      <c r="KT26">
        <v>335</v>
      </c>
      <c r="KU26">
        <v>360</v>
      </c>
      <c r="KV26">
        <v>379</v>
      </c>
      <c r="KW26">
        <v>403</v>
      </c>
      <c r="KX26">
        <v>433</v>
      </c>
      <c r="KY26">
        <v>0</v>
      </c>
      <c r="KZ26">
        <v>0</v>
      </c>
      <c r="LA26">
        <v>0</v>
      </c>
      <c r="LB26">
        <v>255</v>
      </c>
      <c r="LC26">
        <v>503</v>
      </c>
      <c r="LD26">
        <v>768</v>
      </c>
      <c r="LE26">
        <v>1013</v>
      </c>
      <c r="LF26">
        <v>1261</v>
      </c>
      <c r="LG26">
        <v>1506</v>
      </c>
      <c r="LH26">
        <v>1760</v>
      </c>
      <c r="LI26">
        <v>2025</v>
      </c>
      <c r="LJ26">
        <v>2259</v>
      </c>
      <c r="LK26">
        <v>2528</v>
      </c>
      <c r="LL26">
        <v>2793</v>
      </c>
      <c r="LM26">
        <v>3060</v>
      </c>
      <c r="LN26">
        <v>3342</v>
      </c>
      <c r="LO26">
        <v>3614</v>
      </c>
      <c r="LP26">
        <v>3877</v>
      </c>
      <c r="LQ26">
        <v>4176</v>
      </c>
      <c r="LR26">
        <v>4433</v>
      </c>
      <c r="LS26">
        <v>4711</v>
      </c>
      <c r="LT26">
        <v>4993</v>
      </c>
      <c r="LU26">
        <v>5287</v>
      </c>
      <c r="LV26">
        <v>5590</v>
      </c>
      <c r="LW26">
        <v>5890</v>
      </c>
      <c r="LX26">
        <v>6195</v>
      </c>
      <c r="LY26">
        <v>6515</v>
      </c>
      <c r="LZ26">
        <v>6821</v>
      </c>
      <c r="MA26">
        <v>0</v>
      </c>
      <c r="MB26">
        <v>0</v>
      </c>
      <c r="MC26">
        <v>1448</v>
      </c>
      <c r="MD26">
        <v>1481</v>
      </c>
      <c r="ME26">
        <v>1504</v>
      </c>
      <c r="MF26">
        <v>1528</v>
      </c>
      <c r="MG26">
        <v>1543</v>
      </c>
      <c r="MH26">
        <v>1544</v>
      </c>
      <c r="MI26">
        <v>1558</v>
      </c>
      <c r="MJ26">
        <v>1586</v>
      </c>
      <c r="MK26">
        <v>1597</v>
      </c>
      <c r="ML26">
        <v>1582</v>
      </c>
      <c r="MM26">
        <v>1575</v>
      </c>
      <c r="MN26">
        <v>1585</v>
      </c>
      <c r="MO26">
        <v>1600</v>
      </c>
      <c r="MP26">
        <v>1568</v>
      </c>
      <c r="MQ26">
        <v>1596</v>
      </c>
      <c r="MR26">
        <v>1596</v>
      </c>
      <c r="MS26">
        <v>1570</v>
      </c>
      <c r="MT26">
        <v>1567</v>
      </c>
      <c r="MU26">
        <v>1558</v>
      </c>
      <c r="MV26">
        <v>1513</v>
      </c>
      <c r="MW26">
        <v>1471</v>
      </c>
      <c r="MX26">
        <v>1462</v>
      </c>
      <c r="MY26">
        <v>1422</v>
      </c>
      <c r="MZ26">
        <v>1418</v>
      </c>
      <c r="NA26">
        <v>1400</v>
      </c>
      <c r="NB26">
        <v>1377</v>
      </c>
      <c r="NC26">
        <v>0</v>
      </c>
      <c r="ND26">
        <v>0</v>
      </c>
      <c r="NE26">
        <v>0</v>
      </c>
      <c r="NF26">
        <v>24</v>
      </c>
      <c r="NG26">
        <v>47</v>
      </c>
      <c r="NH26">
        <v>76</v>
      </c>
      <c r="NI26">
        <v>105</v>
      </c>
      <c r="NJ26">
        <v>130</v>
      </c>
      <c r="NK26">
        <v>152</v>
      </c>
      <c r="NL26">
        <v>180</v>
      </c>
      <c r="NM26">
        <v>209</v>
      </c>
      <c r="NN26">
        <v>241</v>
      </c>
      <c r="NO26">
        <v>272</v>
      </c>
      <c r="NP26">
        <v>297</v>
      </c>
      <c r="NQ26">
        <v>325</v>
      </c>
      <c r="NR26">
        <v>352</v>
      </c>
      <c r="NS26">
        <v>367</v>
      </c>
      <c r="NT26">
        <v>392</v>
      </c>
      <c r="NU26">
        <v>418</v>
      </c>
      <c r="NV26">
        <v>435</v>
      </c>
      <c r="NW26">
        <v>457</v>
      </c>
      <c r="NX26">
        <v>484</v>
      </c>
      <c r="NY26">
        <v>510</v>
      </c>
      <c r="NZ26">
        <v>528</v>
      </c>
      <c r="OA26">
        <v>551</v>
      </c>
      <c r="OB26">
        <v>569</v>
      </c>
      <c r="OC26">
        <v>592</v>
      </c>
      <c r="OD26">
        <v>616</v>
      </c>
      <c r="OE26">
        <v>0</v>
      </c>
      <c r="OF26">
        <v>0</v>
      </c>
      <c r="OG26">
        <v>2125</v>
      </c>
      <c r="OH26">
        <v>2161</v>
      </c>
      <c r="OI26">
        <v>2221</v>
      </c>
      <c r="OJ26">
        <v>2247</v>
      </c>
      <c r="OK26">
        <v>2326</v>
      </c>
      <c r="OL26">
        <v>2393</v>
      </c>
      <c r="OM26">
        <v>2451</v>
      </c>
      <c r="ON26">
        <v>2521</v>
      </c>
      <c r="OO26">
        <v>2612</v>
      </c>
      <c r="OP26">
        <v>2667</v>
      </c>
      <c r="OQ26">
        <v>2740</v>
      </c>
      <c r="OR26">
        <v>2789</v>
      </c>
      <c r="OS26">
        <v>2838</v>
      </c>
      <c r="OT26">
        <v>2898</v>
      </c>
      <c r="OU26">
        <v>2954</v>
      </c>
      <c r="OV26">
        <v>3013</v>
      </c>
      <c r="OW26">
        <v>3009</v>
      </c>
      <c r="OX26">
        <v>3037</v>
      </c>
      <c r="OY26">
        <v>3038</v>
      </c>
      <c r="OZ26">
        <v>3042</v>
      </c>
      <c r="PA26">
        <v>3041</v>
      </c>
      <c r="PB26">
        <v>3026</v>
      </c>
      <c r="PC26">
        <v>3020</v>
      </c>
      <c r="PD26">
        <v>3072</v>
      </c>
      <c r="PE26">
        <v>3040</v>
      </c>
      <c r="PF26">
        <v>3042</v>
      </c>
      <c r="PG26">
        <v>0</v>
      </c>
      <c r="PH26">
        <v>0</v>
      </c>
      <c r="PI26">
        <v>0</v>
      </c>
      <c r="PJ26">
        <v>79</v>
      </c>
      <c r="PK26">
        <v>129</v>
      </c>
      <c r="PL26">
        <v>199</v>
      </c>
      <c r="PM26">
        <v>259</v>
      </c>
      <c r="PN26">
        <v>318</v>
      </c>
      <c r="PO26">
        <v>391</v>
      </c>
      <c r="PP26">
        <v>467</v>
      </c>
      <c r="PQ26">
        <v>535</v>
      </c>
      <c r="PR26">
        <v>620</v>
      </c>
      <c r="PS26">
        <v>678</v>
      </c>
      <c r="PT26">
        <v>741</v>
      </c>
      <c r="PU26">
        <v>815</v>
      </c>
      <c r="PV26">
        <v>897</v>
      </c>
      <c r="PW26">
        <v>956</v>
      </c>
      <c r="PX26">
        <v>1028</v>
      </c>
      <c r="PY26">
        <v>1121</v>
      </c>
      <c r="PZ26">
        <v>1197</v>
      </c>
      <c r="QA26">
        <v>1308</v>
      </c>
      <c r="QB26">
        <v>1386</v>
      </c>
      <c r="QC26">
        <v>1499</v>
      </c>
      <c r="QD26">
        <v>1601</v>
      </c>
      <c r="QE26">
        <v>1700</v>
      </c>
      <c r="QF26">
        <v>1775</v>
      </c>
      <c r="QG26">
        <v>1859</v>
      </c>
      <c r="QH26">
        <v>1958</v>
      </c>
      <c r="QI26">
        <v>0</v>
      </c>
      <c r="QJ26">
        <v>0</v>
      </c>
      <c r="QK26">
        <v>7335</v>
      </c>
      <c r="QL26">
        <v>7513</v>
      </c>
      <c r="QM26">
        <v>7673</v>
      </c>
      <c r="QN26">
        <v>7693</v>
      </c>
      <c r="QO26">
        <v>7784</v>
      </c>
      <c r="QP26">
        <v>7867</v>
      </c>
      <c r="QQ26">
        <v>7910</v>
      </c>
      <c r="QR26">
        <v>7963</v>
      </c>
      <c r="QS26">
        <v>7977</v>
      </c>
      <c r="QT26">
        <v>7933</v>
      </c>
      <c r="QU26">
        <v>7951</v>
      </c>
      <c r="QV26">
        <v>8018</v>
      </c>
      <c r="QW26">
        <v>8024</v>
      </c>
      <c r="QX26">
        <v>8063</v>
      </c>
      <c r="QY26">
        <v>8118</v>
      </c>
      <c r="QZ26">
        <v>8148</v>
      </c>
      <c r="RA26">
        <v>8187</v>
      </c>
      <c r="RB26">
        <v>8211</v>
      </c>
      <c r="RC26">
        <v>8212</v>
      </c>
      <c r="RD26">
        <v>8208</v>
      </c>
      <c r="RE26">
        <v>8158</v>
      </c>
      <c r="RF26">
        <v>8157</v>
      </c>
      <c r="RG26">
        <v>8153</v>
      </c>
      <c r="RH26">
        <v>8200</v>
      </c>
      <c r="RI26">
        <v>8221</v>
      </c>
      <c r="RJ26">
        <v>8278</v>
      </c>
      <c r="RK26">
        <v>0</v>
      </c>
      <c r="RL26">
        <v>0</v>
      </c>
      <c r="RM26">
        <v>8419</v>
      </c>
      <c r="RN26">
        <v>8302</v>
      </c>
      <c r="RO26">
        <v>8228</v>
      </c>
      <c r="RP26">
        <v>8158</v>
      </c>
      <c r="RQ26">
        <v>8078</v>
      </c>
      <c r="RR26">
        <v>8002</v>
      </c>
      <c r="RS26">
        <v>7961</v>
      </c>
      <c r="RT26">
        <v>7877</v>
      </c>
      <c r="RU26">
        <v>7826</v>
      </c>
      <c r="RV26">
        <v>7801</v>
      </c>
      <c r="RW26">
        <v>7722</v>
      </c>
      <c r="RX26">
        <v>7672</v>
      </c>
      <c r="RY26">
        <v>7588</v>
      </c>
      <c r="RZ26">
        <v>7578</v>
      </c>
      <c r="SA26">
        <v>7508</v>
      </c>
      <c r="SB26">
        <v>7509</v>
      </c>
      <c r="SC26">
        <v>7468</v>
      </c>
      <c r="SD26">
        <v>7452</v>
      </c>
      <c r="SE26">
        <v>7430</v>
      </c>
      <c r="SF26">
        <v>7435</v>
      </c>
      <c r="SG26">
        <v>7392</v>
      </c>
      <c r="SH26">
        <v>7354</v>
      </c>
      <c r="SI26">
        <v>7338</v>
      </c>
      <c r="SJ26">
        <v>7268</v>
      </c>
      <c r="SK26">
        <v>7221</v>
      </c>
      <c r="SL26">
        <v>7159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2080000</v>
      </c>
      <c r="SU26">
        <v>2030000</v>
      </c>
      <c r="SV26">
        <v>1970000</v>
      </c>
      <c r="SW26">
        <v>1910000</v>
      </c>
      <c r="SX26">
        <v>1870000</v>
      </c>
      <c r="SY26">
        <v>1810000</v>
      </c>
      <c r="SZ26">
        <v>1760000</v>
      </c>
      <c r="TA26">
        <v>1700000</v>
      </c>
      <c r="TB26">
        <v>1640000</v>
      </c>
      <c r="TC26">
        <v>1610000</v>
      </c>
      <c r="TD26">
        <v>1560000</v>
      </c>
      <c r="TE26">
        <v>1510000</v>
      </c>
      <c r="TF26">
        <v>1470000</v>
      </c>
      <c r="TG26">
        <v>1430000</v>
      </c>
      <c r="TH26">
        <v>1390000</v>
      </c>
      <c r="TI26">
        <v>1340000</v>
      </c>
      <c r="TJ26">
        <v>1300000</v>
      </c>
      <c r="TK26">
        <v>1250000</v>
      </c>
      <c r="TL26">
        <v>1210000</v>
      </c>
      <c r="TM26">
        <v>1180000</v>
      </c>
      <c r="TN26">
        <v>1140000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353648.06189999997</v>
      </c>
      <c r="TW26">
        <v>371297.17550000001</v>
      </c>
      <c r="TX26">
        <v>389603.69559999998</v>
      </c>
      <c r="TY26">
        <v>398389.6876</v>
      </c>
      <c r="TZ26">
        <v>409244.65240000002</v>
      </c>
      <c r="UA26">
        <v>418321.7499</v>
      </c>
      <c r="UB26">
        <v>422798.67229999998</v>
      </c>
      <c r="UC26">
        <v>426850.22889999999</v>
      </c>
      <c r="UD26">
        <v>429198.53419999999</v>
      </c>
      <c r="UE26">
        <v>432662.3443</v>
      </c>
      <c r="UF26">
        <v>436779.3554</v>
      </c>
      <c r="UG26">
        <v>435724.28379999998</v>
      </c>
      <c r="UH26">
        <v>432882.72149999999</v>
      </c>
      <c r="UI26">
        <v>427924.5344</v>
      </c>
      <c r="UJ26">
        <v>422423.74170000001</v>
      </c>
      <c r="UK26">
        <v>417631.49540000001</v>
      </c>
      <c r="UL26">
        <v>411593.2389</v>
      </c>
      <c r="UM26">
        <v>402437.15629999997</v>
      </c>
      <c r="UN26">
        <v>398551.99609999999</v>
      </c>
      <c r="UO26">
        <v>392149.20600000001</v>
      </c>
      <c r="UP26">
        <v>384744.58970000001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487702.76329999999</v>
      </c>
      <c r="UY26">
        <v>519186.21539999999</v>
      </c>
      <c r="UZ26">
        <v>556486.97270000004</v>
      </c>
      <c r="VA26">
        <v>618579.86270000006</v>
      </c>
      <c r="VB26">
        <v>600562.97349999996</v>
      </c>
      <c r="VC26">
        <v>608903.10080000001</v>
      </c>
      <c r="VD26">
        <v>623413.5895</v>
      </c>
      <c r="VE26">
        <v>643519.2169</v>
      </c>
      <c r="VF26">
        <v>645038.94220000005</v>
      </c>
      <c r="VG26">
        <v>636087.80960000004</v>
      </c>
      <c r="VH26">
        <v>671677.14859999996</v>
      </c>
      <c r="VI26">
        <v>667566.66859999998</v>
      </c>
      <c r="VJ26">
        <v>675128.10340000002</v>
      </c>
      <c r="VK26">
        <v>710814.48640000005</v>
      </c>
      <c r="VL26">
        <v>715566.07140000002</v>
      </c>
      <c r="VM26">
        <v>686486.50309999997</v>
      </c>
      <c r="VN26">
        <v>679821.58559999999</v>
      </c>
      <c r="VO26">
        <v>691080.76659999997</v>
      </c>
      <c r="VP26">
        <v>686029.77819999994</v>
      </c>
      <c r="VQ26">
        <v>673367.54070000001</v>
      </c>
      <c r="VR26">
        <v>665598.27969999996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34993.508379999999</v>
      </c>
      <c r="WA26">
        <v>33974.279979999999</v>
      </c>
      <c r="WB26">
        <v>98954.213539999997</v>
      </c>
      <c r="WC26">
        <v>256192.13860000001</v>
      </c>
      <c r="WD26">
        <v>124365.1158</v>
      </c>
      <c r="WE26">
        <v>211299.9541</v>
      </c>
      <c r="WF26">
        <v>234452.09880000001</v>
      </c>
      <c r="WG26">
        <v>227623.39689999999</v>
      </c>
      <c r="WH26">
        <v>220993.58919999999</v>
      </c>
      <c r="WI26">
        <v>241376.49309999999</v>
      </c>
      <c r="WJ26">
        <v>182269.19649999999</v>
      </c>
      <c r="WK26">
        <v>126400.27499999999</v>
      </c>
      <c r="WL26">
        <v>73631.228149999995</v>
      </c>
      <c r="WM26">
        <v>142973.2585</v>
      </c>
      <c r="WN26">
        <v>161943.82029999999</v>
      </c>
      <c r="WO26">
        <v>134766.0086</v>
      </c>
      <c r="WP26">
        <v>152647.58259999999</v>
      </c>
      <c r="WQ26">
        <v>190544.83259999999</v>
      </c>
      <c r="WR26">
        <v>143884.98689999999</v>
      </c>
      <c r="WS26">
        <v>239475.70629999999</v>
      </c>
      <c r="WT26">
        <v>232500.6857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14600000</v>
      </c>
      <c r="ZG26">
        <v>14300000</v>
      </c>
      <c r="ZH26">
        <v>14200000</v>
      </c>
      <c r="ZI26">
        <v>13800000</v>
      </c>
      <c r="ZJ26">
        <v>13300000</v>
      </c>
      <c r="ZK26">
        <v>12900000</v>
      </c>
      <c r="ZL26">
        <v>12600000</v>
      </c>
      <c r="ZM26">
        <v>12300000</v>
      </c>
      <c r="ZN26">
        <v>11700000</v>
      </c>
      <c r="ZO26">
        <v>11600000</v>
      </c>
      <c r="ZP26">
        <v>11200000</v>
      </c>
      <c r="ZQ26">
        <v>10700000</v>
      </c>
      <c r="ZR26">
        <v>10400000</v>
      </c>
      <c r="ZS26">
        <v>10000000</v>
      </c>
      <c r="ZT26">
        <v>9470000</v>
      </c>
      <c r="ZU26">
        <v>8940000</v>
      </c>
      <c r="ZV26">
        <v>8620000</v>
      </c>
      <c r="ZW26">
        <v>8140000</v>
      </c>
      <c r="ZX26">
        <v>7880000</v>
      </c>
      <c r="ZY26">
        <v>7560000</v>
      </c>
      <c r="ZZ26">
        <v>7220000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11800000</v>
      </c>
      <c r="ABK26">
        <v>11800000</v>
      </c>
      <c r="ABL26">
        <v>11800000</v>
      </c>
      <c r="ABM26">
        <v>11800000</v>
      </c>
      <c r="ABN26">
        <v>11700000</v>
      </c>
      <c r="ABO26">
        <v>11700000</v>
      </c>
      <c r="ABP26">
        <v>11600000</v>
      </c>
      <c r="ABQ26">
        <v>11400000</v>
      </c>
      <c r="ABR26">
        <v>11300000</v>
      </c>
      <c r="ABS26">
        <v>11200000</v>
      </c>
      <c r="ABT26">
        <v>11100000</v>
      </c>
      <c r="ABU26">
        <v>10800000</v>
      </c>
      <c r="ABV26">
        <v>10500000</v>
      </c>
      <c r="ABW26">
        <v>10200000</v>
      </c>
      <c r="ABX26">
        <v>9950000</v>
      </c>
      <c r="ABY26">
        <v>9660000</v>
      </c>
      <c r="ABZ26">
        <v>9330000</v>
      </c>
      <c r="ACA26">
        <v>9040000</v>
      </c>
      <c r="ACB26">
        <v>8930000</v>
      </c>
      <c r="ACC26">
        <v>8580000</v>
      </c>
      <c r="ACD26">
        <v>8330000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1820000</v>
      </c>
      <c r="ADO26">
        <v>1770000</v>
      </c>
      <c r="ADP26">
        <v>1730000</v>
      </c>
      <c r="ADQ26">
        <v>1690000</v>
      </c>
      <c r="ADR26">
        <v>1630000</v>
      </c>
      <c r="ADS26">
        <v>1580000</v>
      </c>
      <c r="ADT26">
        <v>1550000</v>
      </c>
      <c r="ADU26">
        <v>1510000</v>
      </c>
      <c r="ADV26">
        <v>1470000</v>
      </c>
      <c r="ADW26">
        <v>1440000</v>
      </c>
      <c r="ADX26">
        <v>1400000</v>
      </c>
      <c r="ADY26">
        <v>1370000</v>
      </c>
      <c r="ADZ26">
        <v>1330000</v>
      </c>
      <c r="AEA26">
        <v>1290000</v>
      </c>
      <c r="AEB26">
        <v>1250000</v>
      </c>
      <c r="AEC26">
        <v>1210000</v>
      </c>
      <c r="AED26">
        <v>1170000</v>
      </c>
      <c r="AEE26">
        <v>1140000</v>
      </c>
      <c r="AEF26">
        <v>1110000</v>
      </c>
      <c r="AEG26">
        <v>1080000</v>
      </c>
      <c r="AEH26">
        <v>1060000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6250000</v>
      </c>
      <c r="AEQ26">
        <v>6040000</v>
      </c>
      <c r="AER26">
        <v>5800000</v>
      </c>
      <c r="AES26">
        <v>5600000</v>
      </c>
      <c r="AET26">
        <v>5420000</v>
      </c>
      <c r="AEU26">
        <v>5210000</v>
      </c>
      <c r="AEV26">
        <v>5020000</v>
      </c>
      <c r="AEW26">
        <v>4820000</v>
      </c>
      <c r="AEX26">
        <v>4680000</v>
      </c>
      <c r="AEY26">
        <v>4500000</v>
      </c>
      <c r="AEZ26">
        <v>4370000</v>
      </c>
      <c r="AFA26">
        <v>4220000</v>
      </c>
      <c r="AFB26">
        <v>4080000</v>
      </c>
      <c r="AFC26">
        <v>3950000</v>
      </c>
      <c r="AFD26">
        <v>3840000</v>
      </c>
      <c r="AFE26">
        <v>3710000</v>
      </c>
      <c r="AFF26">
        <v>3580000</v>
      </c>
      <c r="AFG26">
        <v>3470000</v>
      </c>
      <c r="AFH26">
        <v>3340000</v>
      </c>
      <c r="AFI26">
        <v>3220000</v>
      </c>
      <c r="AFJ26">
        <v>3100000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213.94706640000001</v>
      </c>
      <c r="AGU26">
        <v>224.62428059999999</v>
      </c>
      <c r="AGV26">
        <v>235.6992071</v>
      </c>
      <c r="AGW26">
        <v>241.01448350000001</v>
      </c>
      <c r="AGX26">
        <v>247.58142989999999</v>
      </c>
      <c r="AGY26">
        <v>253.07281689999999</v>
      </c>
      <c r="AGZ26">
        <v>255.78122830000001</v>
      </c>
      <c r="AHA26">
        <v>258.23230530000001</v>
      </c>
      <c r="AHB26">
        <v>259.65296360000002</v>
      </c>
      <c r="AHC26">
        <v>261.74847060000002</v>
      </c>
      <c r="AHD26">
        <v>264.23914580000002</v>
      </c>
      <c r="AHE26">
        <v>263.60085729999997</v>
      </c>
      <c r="AHF26">
        <v>261.88179259999998</v>
      </c>
      <c r="AHG26">
        <v>258.88222969999998</v>
      </c>
      <c r="AHH26">
        <v>255.55440590000001</v>
      </c>
      <c r="AHI26">
        <v>252.65523250000001</v>
      </c>
      <c r="AHJ26">
        <v>249.0022582</v>
      </c>
      <c r="AHK26">
        <v>243.4630875</v>
      </c>
      <c r="AHL26">
        <v>241.11267559999999</v>
      </c>
      <c r="AHM26">
        <v>237.23916879999999</v>
      </c>
      <c r="AHN26">
        <v>232.75958549999999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20.534096600000002</v>
      </c>
      <c r="AHW26">
        <v>21.859666789999999</v>
      </c>
      <c r="AHX26">
        <v>23.430167130000001</v>
      </c>
      <c r="AHY26">
        <v>26.044508270000001</v>
      </c>
      <c r="AHZ26">
        <v>25.285930359999998</v>
      </c>
      <c r="AIA26">
        <v>25.63708068</v>
      </c>
      <c r="AIB26">
        <v>26.248026119999999</v>
      </c>
      <c r="AIC26">
        <v>27.09454766</v>
      </c>
      <c r="AID26">
        <v>27.158533729999998</v>
      </c>
      <c r="AIE26">
        <v>26.78165783</v>
      </c>
      <c r="AIF26">
        <v>28.2801011</v>
      </c>
      <c r="AIG26">
        <v>28.107034639999998</v>
      </c>
      <c r="AIH26">
        <v>28.425399110000001</v>
      </c>
      <c r="AII26">
        <v>29.927928290000001</v>
      </c>
      <c r="AIJ26">
        <v>30.127987659999999</v>
      </c>
      <c r="AIK26">
        <v>28.903629890000001</v>
      </c>
      <c r="AIL26">
        <v>28.623012129999999</v>
      </c>
      <c r="AIM26">
        <v>29.097065440000002</v>
      </c>
      <c r="AIN26">
        <v>28.884400079999999</v>
      </c>
      <c r="AIO26">
        <v>28.35127288</v>
      </c>
      <c r="AIP26">
        <v>28.024158150000002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0.24170997699999999</v>
      </c>
      <c r="AIY26">
        <v>0.23466988</v>
      </c>
      <c r="AIZ26">
        <v>0.68350450500000004</v>
      </c>
      <c r="AJA26">
        <v>1.769590953</v>
      </c>
      <c r="AJB26">
        <v>0.85902473400000001</v>
      </c>
      <c r="AJC26">
        <v>1.4595080439999999</v>
      </c>
      <c r="AJD26">
        <v>1.6194264009999999</v>
      </c>
      <c r="AJE26">
        <v>1.5722586409999999</v>
      </c>
      <c r="AJF26">
        <v>1.5264647</v>
      </c>
      <c r="AJG26">
        <v>1.6672551339999999</v>
      </c>
      <c r="AJH26">
        <v>1.2589844589999999</v>
      </c>
      <c r="AJI26">
        <v>0.87308214900000003</v>
      </c>
      <c r="AJJ26">
        <v>0.50859154299999998</v>
      </c>
      <c r="AJK26">
        <v>0.98755639500000003</v>
      </c>
      <c r="AJL26">
        <v>1.1185913860000001</v>
      </c>
      <c r="AJM26">
        <v>0.93086661800000003</v>
      </c>
      <c r="AJN26">
        <v>1.054379664</v>
      </c>
      <c r="AJO26">
        <v>1.3161465990000001</v>
      </c>
      <c r="AJP26">
        <v>0.99385395799999998</v>
      </c>
      <c r="AJQ26">
        <v>1.654125866</v>
      </c>
      <c r="AJR26">
        <v>1.605947443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241.35336029999999</v>
      </c>
      <c r="AKA26">
        <v>205.73397420000001</v>
      </c>
      <c r="AKB26">
        <v>190.86015499999999</v>
      </c>
      <c r="AKC26">
        <v>179.2359367</v>
      </c>
      <c r="AKD26">
        <v>350.16549939999999</v>
      </c>
      <c r="AKE26">
        <v>248.8338305</v>
      </c>
      <c r="AKF26">
        <v>254.84270739999999</v>
      </c>
      <c r="AKG26">
        <v>242.7857496</v>
      </c>
      <c r="AKH26">
        <v>188.5605127</v>
      </c>
      <c r="AKI26">
        <v>227.73784950000001</v>
      </c>
      <c r="AKJ26">
        <v>132.7359735</v>
      </c>
      <c r="AKK26">
        <v>231.7362085</v>
      </c>
      <c r="AKL26">
        <v>244.09637609999999</v>
      </c>
      <c r="AKM26">
        <v>214.80878129999999</v>
      </c>
      <c r="AKN26">
        <v>180.1851135</v>
      </c>
      <c r="AKO26">
        <v>282.72307940000002</v>
      </c>
      <c r="AKP26">
        <v>249.02102529999999</v>
      </c>
      <c r="AKQ26">
        <v>231.62361039999999</v>
      </c>
      <c r="AKR26">
        <v>187.1951574</v>
      </c>
      <c r="AKS26">
        <v>200.75415649999999</v>
      </c>
      <c r="AKT26">
        <v>226.22829290000001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97.869022900000004</v>
      </c>
      <c r="AME26">
        <v>95.88003526</v>
      </c>
      <c r="AMF26">
        <v>94.760357389999996</v>
      </c>
      <c r="AMG26">
        <v>92.638432620000003</v>
      </c>
      <c r="AMH26">
        <v>89.095452269999996</v>
      </c>
      <c r="AMI26">
        <v>86.117693799999998</v>
      </c>
      <c r="AMJ26">
        <v>84.140264860000002</v>
      </c>
      <c r="AMK26">
        <v>82.462665020000003</v>
      </c>
      <c r="AML26">
        <v>78.459623030000003</v>
      </c>
      <c r="AMM26">
        <v>77.534648270000005</v>
      </c>
      <c r="AMN26">
        <v>75.27635755</v>
      </c>
      <c r="AMO26">
        <v>71.893253369999996</v>
      </c>
      <c r="AMP26">
        <v>69.665900710000003</v>
      </c>
      <c r="AMQ26">
        <v>67.248327639999999</v>
      </c>
      <c r="AMR26">
        <v>63.403865869999997</v>
      </c>
      <c r="AMS26">
        <v>59.848360620000001</v>
      </c>
      <c r="AMT26">
        <v>57.749700169999997</v>
      </c>
      <c r="AMU26">
        <v>54.533670890000003</v>
      </c>
      <c r="AMV26">
        <v>52.79637958</v>
      </c>
      <c r="AMW26">
        <v>50.607947350000003</v>
      </c>
      <c r="AMX26">
        <v>48.326729190000002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200.78058050000001</v>
      </c>
      <c r="ANG26">
        <v>155.20610859999999</v>
      </c>
      <c r="ANH26">
        <v>142.43373399999999</v>
      </c>
      <c r="ANI26">
        <v>167.4534592</v>
      </c>
      <c r="ANJ26">
        <v>217.3229201</v>
      </c>
      <c r="ANK26">
        <v>156.7556362</v>
      </c>
      <c r="ANL26">
        <v>138.45169960000001</v>
      </c>
      <c r="ANM26">
        <v>136.47973970000001</v>
      </c>
      <c r="ANN26">
        <v>141.09856350000001</v>
      </c>
      <c r="ANO26">
        <v>69.73676931</v>
      </c>
      <c r="ANP26">
        <v>146.04379879999999</v>
      </c>
      <c r="ANQ26">
        <v>132.85978370000001</v>
      </c>
      <c r="ANR26">
        <v>95.479555629999993</v>
      </c>
      <c r="ANS26">
        <v>91.546829799999998</v>
      </c>
      <c r="ANT26">
        <v>115.3115487</v>
      </c>
      <c r="ANU26">
        <v>105.01148739999999</v>
      </c>
      <c r="ANV26">
        <v>88.317461379999997</v>
      </c>
      <c r="ANW26">
        <v>70.999764470000002</v>
      </c>
      <c r="ANX26">
        <v>93.46218064</v>
      </c>
      <c r="ANY26">
        <v>93.288313619999997</v>
      </c>
      <c r="ANZ26">
        <v>71.520797520000002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102.3330272</v>
      </c>
      <c r="AOI26">
        <v>101.7604947</v>
      </c>
      <c r="AOJ26">
        <v>101.618205</v>
      </c>
      <c r="AOK26">
        <v>102.2197046</v>
      </c>
      <c r="AOL26">
        <v>101.33214599999999</v>
      </c>
      <c r="AOM26">
        <v>101.07356</v>
      </c>
      <c r="AON26">
        <v>99.884543519999994</v>
      </c>
      <c r="AOO26">
        <v>98.679045799999997</v>
      </c>
      <c r="AOP26">
        <v>97.83037238</v>
      </c>
      <c r="AOQ26">
        <v>96.816324620000003</v>
      </c>
      <c r="AOR26">
        <v>95.873814699999997</v>
      </c>
      <c r="AOS26">
        <v>92.957800480000003</v>
      </c>
      <c r="AOT26">
        <v>91.09010834</v>
      </c>
      <c r="AOU26">
        <v>88.46611824</v>
      </c>
      <c r="AOV26">
        <v>86.002521999999999</v>
      </c>
      <c r="AOW26">
        <v>83.470145919999993</v>
      </c>
      <c r="AOX26">
        <v>80.639244739999995</v>
      </c>
      <c r="AOY26">
        <v>78.135293189999999</v>
      </c>
      <c r="AOZ26">
        <v>77.165698149999997</v>
      </c>
      <c r="APA26">
        <v>74.137756120000006</v>
      </c>
      <c r="APB26">
        <v>72.025758210000006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518.56700980000005</v>
      </c>
      <c r="APK26">
        <v>654.59395789999996</v>
      </c>
      <c r="APL26">
        <v>822.06435190000002</v>
      </c>
      <c r="APM26">
        <v>752.3297791</v>
      </c>
      <c r="APN26">
        <v>770.0697768</v>
      </c>
      <c r="APO26">
        <v>499.27582619999998</v>
      </c>
      <c r="APP26">
        <v>551.64615619999995</v>
      </c>
      <c r="APQ26">
        <v>628.10515740000005</v>
      </c>
      <c r="APR26">
        <v>623.33506399999999</v>
      </c>
      <c r="APS26">
        <v>474.00118889999999</v>
      </c>
      <c r="APT26">
        <v>562.64338569999995</v>
      </c>
      <c r="APU26">
        <v>653.59183359999997</v>
      </c>
      <c r="APV26">
        <v>526.2393879</v>
      </c>
      <c r="APW26">
        <v>809.97555030000001</v>
      </c>
      <c r="APX26">
        <v>538.1372394</v>
      </c>
      <c r="APY26">
        <v>793.81575420000001</v>
      </c>
      <c r="APZ26">
        <v>692.08613219999995</v>
      </c>
      <c r="AQA26">
        <v>573.43572219999999</v>
      </c>
      <c r="AQB26">
        <v>434.31599979999999</v>
      </c>
      <c r="AQC26">
        <v>466.94450399999999</v>
      </c>
      <c r="AQD26">
        <v>563.02638809999996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108.51860480000001</v>
      </c>
      <c r="ARO26">
        <v>104.81804459999999</v>
      </c>
      <c r="ARP26">
        <v>100.69132380000001</v>
      </c>
      <c r="ARQ26">
        <v>97.125624430000002</v>
      </c>
      <c r="ARR26">
        <v>93.995493760000002</v>
      </c>
      <c r="ARS26">
        <v>90.333602089999999</v>
      </c>
      <c r="ART26">
        <v>87.134651869999999</v>
      </c>
      <c r="ARU26">
        <v>83.670507610000001</v>
      </c>
      <c r="ARV26">
        <v>81.126447310000003</v>
      </c>
      <c r="ARW26">
        <v>78.035981320000005</v>
      </c>
      <c r="ARX26">
        <v>75.773179639999995</v>
      </c>
      <c r="ARY26">
        <v>73.164513979999995</v>
      </c>
      <c r="ARZ26">
        <v>70.881321229999998</v>
      </c>
      <c r="ASA26">
        <v>68.613653830000004</v>
      </c>
      <c r="ASB26">
        <v>66.660026419999994</v>
      </c>
      <c r="ASC26">
        <v>64.34417578</v>
      </c>
      <c r="ASD26">
        <v>62.14893412</v>
      </c>
      <c r="ASE26">
        <v>60.207492729999998</v>
      </c>
      <c r="ASF26">
        <v>57.896262460000003</v>
      </c>
      <c r="ASG26">
        <v>55.846470400000001</v>
      </c>
      <c r="ASH26">
        <v>53.754338619999999</v>
      </c>
    </row>
    <row r="27" spans="1:1178" x14ac:dyDescent="0.25">
      <c r="FO27">
        <v>0</v>
      </c>
      <c r="FP27">
        <v>0</v>
      </c>
      <c r="FQ27">
        <v>5897</v>
      </c>
      <c r="FR27">
        <v>6254</v>
      </c>
      <c r="FS27">
        <v>6592</v>
      </c>
      <c r="FT27">
        <v>6887</v>
      </c>
      <c r="FU27">
        <v>7175</v>
      </c>
      <c r="FV27">
        <v>7435</v>
      </c>
      <c r="FW27">
        <v>7682</v>
      </c>
      <c r="FX27">
        <v>7862</v>
      </c>
      <c r="FY27">
        <v>8036</v>
      </c>
      <c r="FZ27">
        <v>8194</v>
      </c>
      <c r="GA27">
        <v>8371</v>
      </c>
      <c r="GB27">
        <v>8479</v>
      </c>
      <c r="GC27">
        <v>8654</v>
      </c>
      <c r="GD27">
        <v>8727</v>
      </c>
      <c r="GE27">
        <v>8858</v>
      </c>
      <c r="GF27">
        <v>8979</v>
      </c>
      <c r="GG27">
        <v>9045</v>
      </c>
      <c r="GH27">
        <v>9142</v>
      </c>
      <c r="GI27">
        <v>9218</v>
      </c>
      <c r="GJ27">
        <v>9280</v>
      </c>
      <c r="GK27">
        <v>9301</v>
      </c>
      <c r="GL27">
        <v>9352</v>
      </c>
      <c r="GM27">
        <v>9416</v>
      </c>
      <c r="GN27">
        <v>9477</v>
      </c>
      <c r="GO27">
        <v>9567</v>
      </c>
      <c r="GP27">
        <v>9572</v>
      </c>
      <c r="GQ27">
        <v>0</v>
      </c>
      <c r="GR27">
        <v>0</v>
      </c>
      <c r="GS27">
        <v>639</v>
      </c>
      <c r="GT27">
        <v>717</v>
      </c>
      <c r="GU27">
        <v>813</v>
      </c>
      <c r="GV27">
        <v>935</v>
      </c>
      <c r="GW27">
        <v>1038</v>
      </c>
      <c r="GX27">
        <v>1158</v>
      </c>
      <c r="GY27">
        <v>1239</v>
      </c>
      <c r="GZ27">
        <v>1367</v>
      </c>
      <c r="HA27">
        <v>1459</v>
      </c>
      <c r="HB27">
        <v>1545</v>
      </c>
      <c r="HC27">
        <v>1626</v>
      </c>
      <c r="HD27">
        <v>1700</v>
      </c>
      <c r="HE27">
        <v>1785</v>
      </c>
      <c r="HF27">
        <v>1849</v>
      </c>
      <c r="HG27">
        <v>1907</v>
      </c>
      <c r="HH27">
        <v>2008</v>
      </c>
      <c r="HI27">
        <v>2103</v>
      </c>
      <c r="HJ27">
        <v>2163</v>
      </c>
      <c r="HK27">
        <v>2226</v>
      </c>
      <c r="HL27">
        <v>2289</v>
      </c>
      <c r="HM27">
        <v>2318</v>
      </c>
      <c r="HN27">
        <v>2379</v>
      </c>
      <c r="HO27">
        <v>2409</v>
      </c>
      <c r="HP27">
        <v>2465</v>
      </c>
      <c r="HQ27">
        <v>2487</v>
      </c>
      <c r="HR27">
        <v>2523</v>
      </c>
      <c r="HS27">
        <v>0</v>
      </c>
      <c r="HT27">
        <v>0</v>
      </c>
      <c r="HU27">
        <v>65</v>
      </c>
      <c r="HV27">
        <v>69</v>
      </c>
      <c r="HW27">
        <v>74</v>
      </c>
      <c r="HX27">
        <v>81</v>
      </c>
      <c r="HY27">
        <v>92</v>
      </c>
      <c r="HZ27">
        <v>101</v>
      </c>
      <c r="IA27">
        <v>109</v>
      </c>
      <c r="IB27">
        <v>117</v>
      </c>
      <c r="IC27">
        <v>121</v>
      </c>
      <c r="ID27">
        <v>132</v>
      </c>
      <c r="IE27">
        <v>135</v>
      </c>
      <c r="IF27">
        <v>145</v>
      </c>
      <c r="IG27">
        <v>150</v>
      </c>
      <c r="IH27">
        <v>176</v>
      </c>
      <c r="II27">
        <v>181</v>
      </c>
      <c r="IJ27">
        <v>188</v>
      </c>
      <c r="IK27">
        <v>200</v>
      </c>
      <c r="IL27">
        <v>211</v>
      </c>
      <c r="IM27">
        <v>216</v>
      </c>
      <c r="IN27">
        <v>220</v>
      </c>
      <c r="IO27">
        <v>208</v>
      </c>
      <c r="IP27">
        <v>209</v>
      </c>
      <c r="IQ27">
        <v>209</v>
      </c>
      <c r="IR27">
        <v>225</v>
      </c>
      <c r="IS27">
        <v>242</v>
      </c>
      <c r="IT27">
        <v>253</v>
      </c>
      <c r="IU27">
        <v>0</v>
      </c>
      <c r="IV27">
        <v>0</v>
      </c>
      <c r="IW27">
        <v>5</v>
      </c>
      <c r="IX27">
        <v>4</v>
      </c>
      <c r="IY27">
        <v>2</v>
      </c>
      <c r="IZ27">
        <v>3</v>
      </c>
      <c r="JA27">
        <v>2</v>
      </c>
      <c r="JB27">
        <v>3</v>
      </c>
      <c r="JC27">
        <v>1</v>
      </c>
      <c r="JD27">
        <v>3</v>
      </c>
      <c r="JE27">
        <v>4</v>
      </c>
      <c r="JF27">
        <v>6</v>
      </c>
      <c r="JG27">
        <v>7</v>
      </c>
      <c r="JH27">
        <v>9</v>
      </c>
      <c r="JI27">
        <v>6</v>
      </c>
      <c r="JJ27">
        <v>6</v>
      </c>
      <c r="JK27">
        <v>6</v>
      </c>
      <c r="JL27">
        <v>13</v>
      </c>
      <c r="JM27">
        <v>14</v>
      </c>
      <c r="JN27">
        <v>9</v>
      </c>
      <c r="JO27">
        <v>12</v>
      </c>
      <c r="JP27">
        <v>12</v>
      </c>
      <c r="JQ27">
        <v>14</v>
      </c>
      <c r="JR27">
        <v>13</v>
      </c>
      <c r="JS27">
        <v>9</v>
      </c>
      <c r="JT27">
        <v>7</v>
      </c>
      <c r="JU27">
        <v>12</v>
      </c>
      <c r="JV27">
        <v>12</v>
      </c>
      <c r="JW27">
        <v>0</v>
      </c>
      <c r="JX27">
        <v>0</v>
      </c>
      <c r="JY27">
        <v>0</v>
      </c>
      <c r="JZ27">
        <v>7</v>
      </c>
      <c r="KA27">
        <v>18</v>
      </c>
      <c r="KB27">
        <v>26</v>
      </c>
      <c r="KC27">
        <v>37</v>
      </c>
      <c r="KD27">
        <v>43</v>
      </c>
      <c r="KE27">
        <v>60</v>
      </c>
      <c r="KF27">
        <v>71</v>
      </c>
      <c r="KG27">
        <v>86</v>
      </c>
      <c r="KH27">
        <v>99</v>
      </c>
      <c r="KI27">
        <v>117</v>
      </c>
      <c r="KJ27">
        <v>141</v>
      </c>
      <c r="KK27">
        <v>163</v>
      </c>
      <c r="KL27">
        <v>177</v>
      </c>
      <c r="KM27">
        <v>196</v>
      </c>
      <c r="KN27">
        <v>214</v>
      </c>
      <c r="KO27">
        <v>235</v>
      </c>
      <c r="KP27">
        <v>260</v>
      </c>
      <c r="KQ27">
        <v>278</v>
      </c>
      <c r="KR27">
        <v>304</v>
      </c>
      <c r="KS27">
        <v>345</v>
      </c>
      <c r="KT27">
        <v>368</v>
      </c>
      <c r="KU27">
        <v>392</v>
      </c>
      <c r="KV27">
        <v>416</v>
      </c>
      <c r="KW27">
        <v>445</v>
      </c>
      <c r="KX27">
        <v>475</v>
      </c>
      <c r="KY27">
        <v>0</v>
      </c>
      <c r="KZ27">
        <v>0</v>
      </c>
      <c r="LA27">
        <v>0</v>
      </c>
      <c r="LB27">
        <v>225</v>
      </c>
      <c r="LC27">
        <v>455</v>
      </c>
      <c r="LD27">
        <v>662</v>
      </c>
      <c r="LE27">
        <v>884</v>
      </c>
      <c r="LF27">
        <v>1076</v>
      </c>
      <c r="LG27">
        <v>1285</v>
      </c>
      <c r="LH27">
        <v>1478</v>
      </c>
      <c r="LI27">
        <v>1675</v>
      </c>
      <c r="LJ27">
        <v>1851</v>
      </c>
      <c r="LK27">
        <v>2030</v>
      </c>
      <c r="LL27">
        <v>2240</v>
      </c>
      <c r="LM27">
        <v>2425</v>
      </c>
      <c r="LN27">
        <v>2606</v>
      </c>
      <c r="LO27">
        <v>2783</v>
      </c>
      <c r="LP27">
        <v>2956</v>
      </c>
      <c r="LQ27">
        <v>3121</v>
      </c>
      <c r="LR27">
        <v>3276</v>
      </c>
      <c r="LS27">
        <v>3474</v>
      </c>
      <c r="LT27">
        <v>3638</v>
      </c>
      <c r="LU27">
        <v>3806</v>
      </c>
      <c r="LV27">
        <v>3999</v>
      </c>
      <c r="LW27">
        <v>4172</v>
      </c>
      <c r="LX27">
        <v>4340</v>
      </c>
      <c r="LY27">
        <v>4516</v>
      </c>
      <c r="LZ27">
        <v>4674</v>
      </c>
      <c r="MA27">
        <v>0</v>
      </c>
      <c r="MB27">
        <v>0</v>
      </c>
      <c r="MC27">
        <v>1528</v>
      </c>
      <c r="MD27">
        <v>1587</v>
      </c>
      <c r="ME27">
        <v>1594</v>
      </c>
      <c r="MF27">
        <v>1628</v>
      </c>
      <c r="MG27">
        <v>1638</v>
      </c>
      <c r="MH27">
        <v>1659</v>
      </c>
      <c r="MI27">
        <v>1683</v>
      </c>
      <c r="MJ27">
        <v>1700</v>
      </c>
      <c r="MK27">
        <v>1704</v>
      </c>
      <c r="ML27">
        <v>1743</v>
      </c>
      <c r="MM27">
        <v>1776</v>
      </c>
      <c r="MN27">
        <v>1791</v>
      </c>
      <c r="MO27">
        <v>1828</v>
      </c>
      <c r="MP27">
        <v>1862</v>
      </c>
      <c r="MQ27">
        <v>1908</v>
      </c>
      <c r="MR27">
        <v>1960</v>
      </c>
      <c r="MS27">
        <v>1955</v>
      </c>
      <c r="MT27">
        <v>1945</v>
      </c>
      <c r="MU27">
        <v>1957</v>
      </c>
      <c r="MV27">
        <v>1976</v>
      </c>
      <c r="MW27">
        <v>1948</v>
      </c>
      <c r="MX27">
        <v>1918</v>
      </c>
      <c r="MY27">
        <v>1889</v>
      </c>
      <c r="MZ27">
        <v>1911</v>
      </c>
      <c r="NA27">
        <v>1887</v>
      </c>
      <c r="NB27">
        <v>1890</v>
      </c>
      <c r="NC27">
        <v>0</v>
      </c>
      <c r="ND27">
        <v>0</v>
      </c>
      <c r="NE27">
        <v>0</v>
      </c>
      <c r="NF27">
        <v>39</v>
      </c>
      <c r="NG27">
        <v>81</v>
      </c>
      <c r="NH27">
        <v>122</v>
      </c>
      <c r="NI27">
        <v>184</v>
      </c>
      <c r="NJ27">
        <v>238</v>
      </c>
      <c r="NK27">
        <v>285</v>
      </c>
      <c r="NL27">
        <v>337</v>
      </c>
      <c r="NM27">
        <v>387</v>
      </c>
      <c r="NN27">
        <v>434</v>
      </c>
      <c r="NO27">
        <v>484</v>
      </c>
      <c r="NP27">
        <v>536</v>
      </c>
      <c r="NQ27">
        <v>574</v>
      </c>
      <c r="NR27">
        <v>619</v>
      </c>
      <c r="NS27">
        <v>663</v>
      </c>
      <c r="NT27">
        <v>715</v>
      </c>
      <c r="NU27">
        <v>760</v>
      </c>
      <c r="NV27">
        <v>811</v>
      </c>
      <c r="NW27">
        <v>864</v>
      </c>
      <c r="NX27">
        <v>920</v>
      </c>
      <c r="NY27">
        <v>980</v>
      </c>
      <c r="NZ27">
        <v>1049</v>
      </c>
      <c r="OA27">
        <v>1122</v>
      </c>
      <c r="OB27">
        <v>1171</v>
      </c>
      <c r="OC27">
        <v>1234</v>
      </c>
      <c r="OD27">
        <v>1291</v>
      </c>
      <c r="OE27">
        <v>0</v>
      </c>
      <c r="OF27">
        <v>0</v>
      </c>
      <c r="OG27">
        <v>2115</v>
      </c>
      <c r="OH27">
        <v>2278</v>
      </c>
      <c r="OI27">
        <v>2405</v>
      </c>
      <c r="OJ27">
        <v>2558</v>
      </c>
      <c r="OK27">
        <v>2686</v>
      </c>
      <c r="OL27">
        <v>2837</v>
      </c>
      <c r="OM27">
        <v>2962</v>
      </c>
      <c r="ON27">
        <v>3134</v>
      </c>
      <c r="OO27">
        <v>3283</v>
      </c>
      <c r="OP27">
        <v>3384</v>
      </c>
      <c r="OQ27">
        <v>3476</v>
      </c>
      <c r="OR27">
        <v>3595</v>
      </c>
      <c r="OS27">
        <v>3717</v>
      </c>
      <c r="OT27">
        <v>3800</v>
      </c>
      <c r="OU27">
        <v>3923</v>
      </c>
      <c r="OV27">
        <v>4021</v>
      </c>
      <c r="OW27">
        <v>4148</v>
      </c>
      <c r="OX27">
        <v>4275</v>
      </c>
      <c r="OY27">
        <v>4381</v>
      </c>
      <c r="OZ27">
        <v>4480</v>
      </c>
      <c r="PA27">
        <v>4497</v>
      </c>
      <c r="PB27">
        <v>4587</v>
      </c>
      <c r="PC27">
        <v>4613</v>
      </c>
      <c r="PD27">
        <v>4714</v>
      </c>
      <c r="PE27">
        <v>4764</v>
      </c>
      <c r="PF27">
        <v>4830</v>
      </c>
      <c r="PG27">
        <v>0</v>
      </c>
      <c r="PH27">
        <v>0</v>
      </c>
      <c r="PI27">
        <v>0</v>
      </c>
      <c r="PJ27">
        <v>67</v>
      </c>
      <c r="PK27">
        <v>148</v>
      </c>
      <c r="PL27">
        <v>217</v>
      </c>
      <c r="PM27">
        <v>309</v>
      </c>
      <c r="PN27">
        <v>383</v>
      </c>
      <c r="PO27">
        <v>460</v>
      </c>
      <c r="PP27">
        <v>557</v>
      </c>
      <c r="PQ27">
        <v>662</v>
      </c>
      <c r="PR27">
        <v>781</v>
      </c>
      <c r="PS27">
        <v>889</v>
      </c>
      <c r="PT27">
        <v>988</v>
      </c>
      <c r="PU27">
        <v>1085</v>
      </c>
      <c r="PV27">
        <v>1197</v>
      </c>
      <c r="PW27">
        <v>1314</v>
      </c>
      <c r="PX27">
        <v>1423</v>
      </c>
      <c r="PY27">
        <v>1540</v>
      </c>
      <c r="PZ27">
        <v>1679</v>
      </c>
      <c r="QA27">
        <v>1808</v>
      </c>
      <c r="QB27">
        <v>1946</v>
      </c>
      <c r="QC27">
        <v>2119</v>
      </c>
      <c r="QD27">
        <v>2260</v>
      </c>
      <c r="QE27">
        <v>2410</v>
      </c>
      <c r="QF27">
        <v>2537</v>
      </c>
      <c r="QG27">
        <v>2690</v>
      </c>
      <c r="QH27">
        <v>2837</v>
      </c>
      <c r="QI27">
        <v>0</v>
      </c>
      <c r="QJ27">
        <v>0</v>
      </c>
      <c r="QK27">
        <v>7483</v>
      </c>
      <c r="QL27">
        <v>8099</v>
      </c>
      <c r="QM27">
        <v>8412</v>
      </c>
      <c r="QN27">
        <v>8453</v>
      </c>
      <c r="QO27">
        <v>8510</v>
      </c>
      <c r="QP27">
        <v>8602</v>
      </c>
      <c r="QQ27">
        <v>8636</v>
      </c>
      <c r="QR27">
        <v>8581</v>
      </c>
      <c r="QS27">
        <v>8614</v>
      </c>
      <c r="QT27">
        <v>8617</v>
      </c>
      <c r="QU27">
        <v>8585</v>
      </c>
      <c r="QV27">
        <v>8592</v>
      </c>
      <c r="QW27">
        <v>8613</v>
      </c>
      <c r="QX27">
        <v>8646</v>
      </c>
      <c r="QY27">
        <v>8741</v>
      </c>
      <c r="QZ27">
        <v>8765</v>
      </c>
      <c r="RA27">
        <v>8707</v>
      </c>
      <c r="RB27">
        <v>8750</v>
      </c>
      <c r="RC27">
        <v>8764</v>
      </c>
      <c r="RD27">
        <v>8735</v>
      </c>
      <c r="RE27">
        <v>8757</v>
      </c>
      <c r="RF27">
        <v>8750</v>
      </c>
      <c r="RG27">
        <v>8728</v>
      </c>
      <c r="RH27">
        <v>8755</v>
      </c>
      <c r="RI27">
        <v>8779</v>
      </c>
      <c r="RJ27">
        <v>8817</v>
      </c>
      <c r="RK27">
        <v>0</v>
      </c>
      <c r="RL27">
        <v>0</v>
      </c>
      <c r="RM27">
        <v>8396</v>
      </c>
      <c r="RN27">
        <v>8597</v>
      </c>
      <c r="RO27">
        <v>8672</v>
      </c>
      <c r="RP27">
        <v>8860</v>
      </c>
      <c r="RQ27">
        <v>8963</v>
      </c>
      <c r="RR27">
        <v>9007</v>
      </c>
      <c r="RS27">
        <v>9124</v>
      </c>
      <c r="RT27">
        <v>9252</v>
      </c>
      <c r="RU27">
        <v>9306</v>
      </c>
      <c r="RV27">
        <v>9361</v>
      </c>
      <c r="RW27">
        <v>9474</v>
      </c>
      <c r="RX27">
        <v>9487</v>
      </c>
      <c r="RY27">
        <v>9564</v>
      </c>
      <c r="RZ27">
        <v>9584</v>
      </c>
      <c r="SA27">
        <v>9589</v>
      </c>
      <c r="SB27">
        <v>9648</v>
      </c>
      <c r="SC27">
        <v>9703</v>
      </c>
      <c r="SD27">
        <v>9695</v>
      </c>
      <c r="SE27">
        <v>9694</v>
      </c>
      <c r="SF27">
        <v>9765</v>
      </c>
      <c r="SG27">
        <v>9718</v>
      </c>
      <c r="SH27">
        <v>9684</v>
      </c>
      <c r="SI27">
        <v>9701</v>
      </c>
      <c r="SJ27">
        <v>9710</v>
      </c>
      <c r="SK27">
        <v>9642</v>
      </c>
      <c r="SL27">
        <v>9633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1560000</v>
      </c>
      <c r="SU27">
        <v>1560000</v>
      </c>
      <c r="SV27">
        <v>1550000</v>
      </c>
      <c r="SW27">
        <v>1540000</v>
      </c>
      <c r="SX27">
        <v>1520000</v>
      </c>
      <c r="SY27">
        <v>1510000</v>
      </c>
      <c r="SZ27">
        <v>1490000</v>
      </c>
      <c r="TA27">
        <v>1470000</v>
      </c>
      <c r="TB27">
        <v>1440000</v>
      </c>
      <c r="TC27">
        <v>1420000</v>
      </c>
      <c r="TD27">
        <v>1400000</v>
      </c>
      <c r="TE27">
        <v>1370000</v>
      </c>
      <c r="TF27">
        <v>1340000</v>
      </c>
      <c r="TG27">
        <v>1310000</v>
      </c>
      <c r="TH27">
        <v>1280000</v>
      </c>
      <c r="TI27">
        <v>1250000</v>
      </c>
      <c r="TJ27">
        <v>1220000</v>
      </c>
      <c r="TK27">
        <v>1190000</v>
      </c>
      <c r="TL27">
        <v>1160000</v>
      </c>
      <c r="TM27">
        <v>1140000</v>
      </c>
      <c r="TN27">
        <v>1110000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234232.03330000001</v>
      </c>
      <c r="TW27">
        <v>243316.64009999999</v>
      </c>
      <c r="TX27">
        <v>260634.4351</v>
      </c>
      <c r="TY27">
        <v>270073.11080000002</v>
      </c>
      <c r="TZ27">
        <v>277662.554</v>
      </c>
      <c r="UA27">
        <v>283708.3688</v>
      </c>
      <c r="UB27">
        <v>287980.64640000003</v>
      </c>
      <c r="UC27">
        <v>293572.5036</v>
      </c>
      <c r="UD27">
        <v>295241.1189</v>
      </c>
      <c r="UE27">
        <v>295633.33309999999</v>
      </c>
      <c r="UF27">
        <v>302224.1679</v>
      </c>
      <c r="UG27">
        <v>307303.51650000003</v>
      </c>
      <c r="UH27">
        <v>306865.13780000003</v>
      </c>
      <c r="UI27">
        <v>306604.81290000002</v>
      </c>
      <c r="UJ27">
        <v>306099.32780000003</v>
      </c>
      <c r="UK27">
        <v>300948.92070000002</v>
      </c>
      <c r="UL27">
        <v>299872.45549999998</v>
      </c>
      <c r="UM27">
        <v>294809.6594</v>
      </c>
      <c r="UN27">
        <v>292876.55540000001</v>
      </c>
      <c r="UO27">
        <v>286883.94540000003</v>
      </c>
      <c r="UP27">
        <v>282559.87219999998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171920.5496</v>
      </c>
      <c r="UY27">
        <v>180133.99890000001</v>
      </c>
      <c r="UZ27">
        <v>187723.14840000001</v>
      </c>
      <c r="VA27">
        <v>188486.4406</v>
      </c>
      <c r="VB27">
        <v>199632.5938</v>
      </c>
      <c r="VC27">
        <v>198223.0079</v>
      </c>
      <c r="VD27">
        <v>206705.04240000001</v>
      </c>
      <c r="VE27">
        <v>207604.66260000001</v>
      </c>
      <c r="VF27">
        <v>236494.63190000001</v>
      </c>
      <c r="VG27">
        <v>236129.34890000001</v>
      </c>
      <c r="VH27">
        <v>238117.8866</v>
      </c>
      <c r="VI27">
        <v>245938.7384</v>
      </c>
      <c r="VJ27">
        <v>251908.12530000001</v>
      </c>
      <c r="VK27">
        <v>250366.5166</v>
      </c>
      <c r="VL27">
        <v>247575.6637</v>
      </c>
      <c r="VM27">
        <v>227253.91899999999</v>
      </c>
      <c r="VN27">
        <v>221695.61739999999</v>
      </c>
      <c r="VO27">
        <v>215238.46350000001</v>
      </c>
      <c r="VP27">
        <v>224967.03810000001</v>
      </c>
      <c r="VQ27">
        <v>234917.03649999999</v>
      </c>
      <c r="VR27">
        <v>238441.82879999999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81652.333429999999</v>
      </c>
      <c r="WA27">
        <v>26424.703379999999</v>
      </c>
      <c r="WB27">
        <v>76965.155459999994</v>
      </c>
      <c r="WC27">
        <v>99631.269209999999</v>
      </c>
      <c r="WD27">
        <v>145094.0814</v>
      </c>
      <c r="WE27">
        <v>164346.04689999999</v>
      </c>
      <c r="WF27">
        <v>205147.63130000001</v>
      </c>
      <c r="WG27">
        <v>132781.6384</v>
      </c>
      <c r="WH27">
        <v>128914.212</v>
      </c>
      <c r="WI27">
        <v>125159.4292</v>
      </c>
      <c r="WJ27">
        <v>263280.35259999998</v>
      </c>
      <c r="WK27">
        <v>275274.45380000002</v>
      </c>
      <c r="WL27">
        <v>171807.91149999999</v>
      </c>
      <c r="WM27">
        <v>222405.06349999999</v>
      </c>
      <c r="WN27">
        <v>215927.24609999999</v>
      </c>
      <c r="WO27">
        <v>244577.7868</v>
      </c>
      <c r="WP27">
        <v>220493.15040000001</v>
      </c>
      <c r="WQ27">
        <v>148203.01370000001</v>
      </c>
      <c r="WR27">
        <v>111911.6608</v>
      </c>
      <c r="WS27">
        <v>186260.73929999999</v>
      </c>
      <c r="WT27">
        <v>180835.6692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13000000</v>
      </c>
      <c r="ZG27">
        <v>12800000</v>
      </c>
      <c r="ZH27">
        <v>12600000</v>
      </c>
      <c r="ZI27">
        <v>12200000</v>
      </c>
      <c r="ZJ27">
        <v>12200000</v>
      </c>
      <c r="ZK27">
        <v>12000000</v>
      </c>
      <c r="ZL27">
        <v>11800000</v>
      </c>
      <c r="ZM27">
        <v>11700000</v>
      </c>
      <c r="ZN27">
        <v>11500000</v>
      </c>
      <c r="ZO27">
        <v>11500000</v>
      </c>
      <c r="ZP27">
        <v>11500000</v>
      </c>
      <c r="ZQ27">
        <v>11100000</v>
      </c>
      <c r="ZR27">
        <v>10700000</v>
      </c>
      <c r="ZS27">
        <v>10500000</v>
      </c>
      <c r="ZT27">
        <v>10300000</v>
      </c>
      <c r="ZU27">
        <v>9820000</v>
      </c>
      <c r="ZV27">
        <v>9390000</v>
      </c>
      <c r="ZW27">
        <v>8980000</v>
      </c>
      <c r="ZX27">
        <v>8820000</v>
      </c>
      <c r="ZY27">
        <v>8450000</v>
      </c>
      <c r="ZZ27">
        <v>8220000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29000000</v>
      </c>
      <c r="ABK27">
        <v>29400000</v>
      </c>
      <c r="ABL27">
        <v>30200000</v>
      </c>
      <c r="ABM27">
        <v>30700000</v>
      </c>
      <c r="ABN27">
        <v>30700000</v>
      </c>
      <c r="ABO27">
        <v>30600000</v>
      </c>
      <c r="ABP27">
        <v>30800000</v>
      </c>
      <c r="ABQ27">
        <v>30900000</v>
      </c>
      <c r="ABR27">
        <v>30700000</v>
      </c>
      <c r="ABS27">
        <v>30700000</v>
      </c>
      <c r="ABT27">
        <v>30600000</v>
      </c>
      <c r="ABU27">
        <v>30600000</v>
      </c>
      <c r="ABV27">
        <v>30600000</v>
      </c>
      <c r="ABW27">
        <v>30500000</v>
      </c>
      <c r="ABX27">
        <v>30300000</v>
      </c>
      <c r="ABY27">
        <v>29500000</v>
      </c>
      <c r="ABZ27">
        <v>29200000</v>
      </c>
      <c r="ACA27">
        <v>28500000</v>
      </c>
      <c r="ACB27">
        <v>28300000</v>
      </c>
      <c r="ACC27">
        <v>27800000</v>
      </c>
      <c r="ACD27">
        <v>27300000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6100000</v>
      </c>
      <c r="ADO27">
        <v>5950000</v>
      </c>
      <c r="ADP27">
        <v>5740000</v>
      </c>
      <c r="ADQ27">
        <v>5590000</v>
      </c>
      <c r="ADR27">
        <v>5430000</v>
      </c>
      <c r="ADS27">
        <v>5250000</v>
      </c>
      <c r="ADT27">
        <v>5100000</v>
      </c>
      <c r="ADU27">
        <v>4970000</v>
      </c>
      <c r="ADV27">
        <v>4840000</v>
      </c>
      <c r="ADW27">
        <v>4750000</v>
      </c>
      <c r="ADX27">
        <v>4620000</v>
      </c>
      <c r="ADY27">
        <v>4460000</v>
      </c>
      <c r="ADZ27">
        <v>4350000</v>
      </c>
      <c r="AEA27">
        <v>4230000</v>
      </c>
      <c r="AEB27">
        <v>4090000</v>
      </c>
      <c r="AEC27">
        <v>3990000</v>
      </c>
      <c r="AED27">
        <v>3870000</v>
      </c>
      <c r="AEE27">
        <v>3740000</v>
      </c>
      <c r="AEF27">
        <v>3650000</v>
      </c>
      <c r="AEG27">
        <v>3550000</v>
      </c>
      <c r="AEH27">
        <v>3460000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4340000</v>
      </c>
      <c r="AEQ27">
        <v>4270000</v>
      </c>
      <c r="AER27">
        <v>4200000</v>
      </c>
      <c r="AES27">
        <v>4100000</v>
      </c>
      <c r="AET27">
        <v>4010000</v>
      </c>
      <c r="AEU27">
        <v>3940000</v>
      </c>
      <c r="AEV27">
        <v>3830000</v>
      </c>
      <c r="AEW27">
        <v>3750000</v>
      </c>
      <c r="AEX27">
        <v>3640000</v>
      </c>
      <c r="AEY27">
        <v>3540000</v>
      </c>
      <c r="AEZ27">
        <v>3460000</v>
      </c>
      <c r="AFA27">
        <v>3380000</v>
      </c>
      <c r="AFB27">
        <v>3280000</v>
      </c>
      <c r="AFC27">
        <v>3180000</v>
      </c>
      <c r="AFD27">
        <v>3110000</v>
      </c>
      <c r="AFE27">
        <v>3000000</v>
      </c>
      <c r="AFF27">
        <v>2910000</v>
      </c>
      <c r="AFG27">
        <v>2830000</v>
      </c>
      <c r="AFH27">
        <v>2750000</v>
      </c>
      <c r="AFI27">
        <v>2650000</v>
      </c>
      <c r="AFJ27">
        <v>2570000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217.76059609999999</v>
      </c>
      <c r="AGU27">
        <v>226.20636390000001</v>
      </c>
      <c r="AGV27">
        <v>242.30635380000001</v>
      </c>
      <c r="AGW27">
        <v>251.08129220000001</v>
      </c>
      <c r="AGX27">
        <v>258.1370379</v>
      </c>
      <c r="AGY27">
        <v>263.7577048</v>
      </c>
      <c r="AGZ27">
        <v>267.72955150000001</v>
      </c>
      <c r="AHA27">
        <v>272.92818349999999</v>
      </c>
      <c r="AHB27">
        <v>274.47946009999998</v>
      </c>
      <c r="AHC27">
        <v>274.8440933</v>
      </c>
      <c r="AHD27">
        <v>280.97145389999997</v>
      </c>
      <c r="AHE27">
        <v>285.69361750000002</v>
      </c>
      <c r="AHF27">
        <v>285.28606600000001</v>
      </c>
      <c r="AHG27">
        <v>285.04404740000001</v>
      </c>
      <c r="AHH27">
        <v>284.57410850000002</v>
      </c>
      <c r="AHI27">
        <v>279.78588339999999</v>
      </c>
      <c r="AHJ27">
        <v>278.78511630000003</v>
      </c>
      <c r="AHK27">
        <v>274.07834129999998</v>
      </c>
      <c r="AHL27">
        <v>272.28117509999998</v>
      </c>
      <c r="AHM27">
        <v>266.70997160000002</v>
      </c>
      <c r="AHN27">
        <v>262.6899717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15.13713293</v>
      </c>
      <c r="AHW27">
        <v>15.860304620000001</v>
      </c>
      <c r="AHX27">
        <v>16.528508420000001</v>
      </c>
      <c r="AHY27">
        <v>16.595714210000001</v>
      </c>
      <c r="AHZ27">
        <v>17.57710243</v>
      </c>
      <c r="AIA27">
        <v>17.452992259999998</v>
      </c>
      <c r="AIB27">
        <v>18.199812139999999</v>
      </c>
      <c r="AIC27">
        <v>18.279021230000001</v>
      </c>
      <c r="AID27">
        <v>20.822703789999998</v>
      </c>
      <c r="AIE27">
        <v>20.79054163</v>
      </c>
      <c r="AIF27">
        <v>20.965626919999998</v>
      </c>
      <c r="AIG27">
        <v>21.65423148</v>
      </c>
      <c r="AIH27">
        <v>22.17981962</v>
      </c>
      <c r="AII27">
        <v>22.044085209999999</v>
      </c>
      <c r="AIJ27">
        <v>21.798358260000001</v>
      </c>
      <c r="AIK27">
        <v>20.00908437</v>
      </c>
      <c r="AIL27">
        <v>19.519691160000001</v>
      </c>
      <c r="AIM27">
        <v>18.95115646</v>
      </c>
      <c r="AIN27">
        <v>19.80773078</v>
      </c>
      <c r="AIO27">
        <v>20.683800850000001</v>
      </c>
      <c r="AIP27">
        <v>20.994149149999998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0.91457233400000004</v>
      </c>
      <c r="AIY27">
        <v>0.29597810200000002</v>
      </c>
      <c r="AIZ27">
        <v>0.86207213999999999</v>
      </c>
      <c r="AJA27">
        <v>1.1159509910000001</v>
      </c>
      <c r="AJB27">
        <v>1.6251713459999999</v>
      </c>
      <c r="AJC27">
        <v>1.8408089679999999</v>
      </c>
      <c r="AJD27">
        <v>2.2978197929999999</v>
      </c>
      <c r="AJE27">
        <v>1.487262002</v>
      </c>
      <c r="AJF27">
        <v>1.4439436910000001</v>
      </c>
      <c r="AJG27">
        <v>1.401887079</v>
      </c>
      <c r="AJH27">
        <v>2.9489534019999999</v>
      </c>
      <c r="AJI27">
        <v>3.08329706</v>
      </c>
      <c r="AJJ27">
        <v>1.924387901</v>
      </c>
      <c r="AJK27">
        <v>2.4911170249999999</v>
      </c>
      <c r="AJL27">
        <v>2.4185602180000001</v>
      </c>
      <c r="AJM27">
        <v>2.739469503</v>
      </c>
      <c r="AJN27">
        <v>2.4697020479999998</v>
      </c>
      <c r="AJO27">
        <v>1.6599939079999999</v>
      </c>
      <c r="AJP27">
        <v>1.253501333</v>
      </c>
      <c r="AJQ27">
        <v>2.08627129</v>
      </c>
      <c r="AJR27">
        <v>2.0255061059999999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116.296195</v>
      </c>
      <c r="AKA27">
        <v>279.47122359999997</v>
      </c>
      <c r="AKB27">
        <v>192.8416675</v>
      </c>
      <c r="AKC27">
        <v>227.71302370000001</v>
      </c>
      <c r="AKD27">
        <v>218.5257958</v>
      </c>
      <c r="AKE27">
        <v>241.45635340000001</v>
      </c>
      <c r="AKF27">
        <v>343.83535849999998</v>
      </c>
      <c r="AKG27">
        <v>297.75192279999999</v>
      </c>
      <c r="AKH27">
        <v>166.2592271</v>
      </c>
      <c r="AKI27">
        <v>208.36582519999999</v>
      </c>
      <c r="AKJ27">
        <v>196.0083243</v>
      </c>
      <c r="AKK27">
        <v>247.01995160000001</v>
      </c>
      <c r="AKL27">
        <v>271.50063640000002</v>
      </c>
      <c r="AKM27">
        <v>194.09581750000001</v>
      </c>
      <c r="AKN27">
        <v>239.06001190000001</v>
      </c>
      <c r="AKO27">
        <v>420.18338399999999</v>
      </c>
      <c r="AKP27">
        <v>228.7766805</v>
      </c>
      <c r="AKQ27">
        <v>228.31263010000001</v>
      </c>
      <c r="AKR27">
        <v>215.3358944</v>
      </c>
      <c r="AKS27">
        <v>216.67885480000001</v>
      </c>
      <c r="AKT27">
        <v>271.37380139999999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105.275819</v>
      </c>
      <c r="AME27">
        <v>103.68815189999999</v>
      </c>
      <c r="AMF27">
        <v>101.68495830000001</v>
      </c>
      <c r="AMG27">
        <v>98.955550459999998</v>
      </c>
      <c r="AMH27">
        <v>98.272211850000005</v>
      </c>
      <c r="AMI27">
        <v>97.216298339999994</v>
      </c>
      <c r="AMJ27">
        <v>95.181924210000005</v>
      </c>
      <c r="AMK27">
        <v>94.318711930000006</v>
      </c>
      <c r="AML27">
        <v>93.274756010000004</v>
      </c>
      <c r="AMM27">
        <v>92.795216789999998</v>
      </c>
      <c r="AMN27">
        <v>92.547793100000007</v>
      </c>
      <c r="AMO27">
        <v>89.623011450000007</v>
      </c>
      <c r="AMP27">
        <v>86.567555069999997</v>
      </c>
      <c r="AMQ27">
        <v>84.564706749999999</v>
      </c>
      <c r="AMR27">
        <v>82.898760510000002</v>
      </c>
      <c r="AMS27">
        <v>79.343768650000001</v>
      </c>
      <c r="AMT27">
        <v>75.846448570000007</v>
      </c>
      <c r="AMU27">
        <v>72.523938450000003</v>
      </c>
      <c r="AMV27">
        <v>71.231630429999996</v>
      </c>
      <c r="AMW27">
        <v>68.288389960000003</v>
      </c>
      <c r="AMX27">
        <v>66.404812190000001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376.45132610000002</v>
      </c>
      <c r="ANG27">
        <v>319.93676649999998</v>
      </c>
      <c r="ANH27">
        <v>347.87296709999998</v>
      </c>
      <c r="ANI27">
        <v>363.12163880000003</v>
      </c>
      <c r="ANJ27">
        <v>290.49904049999998</v>
      </c>
      <c r="ANK27">
        <v>328.47766890000003</v>
      </c>
      <c r="ANL27">
        <v>298.88063699999998</v>
      </c>
      <c r="ANM27">
        <v>196.03133529999999</v>
      </c>
      <c r="ANN27">
        <v>227.38553669999999</v>
      </c>
      <c r="ANO27">
        <v>236.44974680000001</v>
      </c>
      <c r="ANP27">
        <v>236.89257019999999</v>
      </c>
      <c r="ANQ27">
        <v>215.0866015</v>
      </c>
      <c r="ANR27">
        <v>213.53588859999999</v>
      </c>
      <c r="ANS27">
        <v>251.3067514</v>
      </c>
      <c r="ANT27">
        <v>212.3613387</v>
      </c>
      <c r="ANU27">
        <v>249.1250794</v>
      </c>
      <c r="ANV27">
        <v>267.94833299999999</v>
      </c>
      <c r="ANW27">
        <v>260.60355620000001</v>
      </c>
      <c r="ANX27">
        <v>168.7074442</v>
      </c>
      <c r="ANY27">
        <v>189.41628650000001</v>
      </c>
      <c r="ANZ27">
        <v>178.75394700000001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112.7775779</v>
      </c>
      <c r="AOI27">
        <v>114.3171153</v>
      </c>
      <c r="AOJ27">
        <v>117.43240900000001</v>
      </c>
      <c r="AOK27">
        <v>119.432531</v>
      </c>
      <c r="AOL27">
        <v>119.52118299999999</v>
      </c>
      <c r="AOM27">
        <v>119.19473480000001</v>
      </c>
      <c r="AON27">
        <v>119.6847932</v>
      </c>
      <c r="AOO27">
        <v>120.1421544</v>
      </c>
      <c r="AOP27">
        <v>119.2474845</v>
      </c>
      <c r="AOQ27">
        <v>119.5216867</v>
      </c>
      <c r="AOR27">
        <v>118.9392658</v>
      </c>
      <c r="AOS27">
        <v>119.1221994</v>
      </c>
      <c r="AOT27">
        <v>119.1935761</v>
      </c>
      <c r="AOU27">
        <v>118.59128080000001</v>
      </c>
      <c r="AOV27">
        <v>117.7389872</v>
      </c>
      <c r="AOW27">
        <v>114.7434607</v>
      </c>
      <c r="AOX27">
        <v>113.6309329</v>
      </c>
      <c r="AOY27">
        <v>110.9466164</v>
      </c>
      <c r="AOZ27">
        <v>110.0735469</v>
      </c>
      <c r="APA27">
        <v>108.0010333</v>
      </c>
      <c r="APB27">
        <v>106.30802850000001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779.60619459999998</v>
      </c>
      <c r="APK27">
        <v>787.02351350000004</v>
      </c>
      <c r="APL27">
        <v>861.14528089999999</v>
      </c>
      <c r="APM27">
        <v>964.4640038</v>
      </c>
      <c r="APN27">
        <v>1119.1800720000001</v>
      </c>
      <c r="APO27">
        <v>1049.6025340000001</v>
      </c>
      <c r="APP27">
        <v>870.14280670000005</v>
      </c>
      <c r="APQ27">
        <v>807.90828469999997</v>
      </c>
      <c r="APR27">
        <v>946.07586600000002</v>
      </c>
      <c r="APS27">
        <v>988.87185810000005</v>
      </c>
      <c r="APT27">
        <v>841.85422319999998</v>
      </c>
      <c r="APU27">
        <v>817.49463360000004</v>
      </c>
      <c r="APV27">
        <v>1062.7272989999999</v>
      </c>
      <c r="APW27">
        <v>943.46061180000004</v>
      </c>
      <c r="APX27">
        <v>966.16339059999996</v>
      </c>
      <c r="APY27">
        <v>1072.9078939999999</v>
      </c>
      <c r="APZ27">
        <v>925.71924379999996</v>
      </c>
      <c r="AQA27">
        <v>892.97375699999998</v>
      </c>
      <c r="AQB27">
        <v>752.13147630000003</v>
      </c>
      <c r="AQC27">
        <v>859.08830009999997</v>
      </c>
      <c r="AQD27">
        <v>784.87276870000005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91.232907789999999</v>
      </c>
      <c r="ARO27">
        <v>89.726227030000004</v>
      </c>
      <c r="ARP27">
        <v>88.334942150000003</v>
      </c>
      <c r="ARQ27">
        <v>86.262636639999997</v>
      </c>
      <c r="ARR27">
        <v>84.245109799999994</v>
      </c>
      <c r="ARS27">
        <v>82.77870179</v>
      </c>
      <c r="ART27">
        <v>80.477950269999994</v>
      </c>
      <c r="ARU27">
        <v>78.768096189999994</v>
      </c>
      <c r="ARV27">
        <v>76.63380008</v>
      </c>
      <c r="ARW27">
        <v>74.440563249999997</v>
      </c>
      <c r="ARX27">
        <v>72.717075109999996</v>
      </c>
      <c r="ARY27">
        <v>71.001563759999996</v>
      </c>
      <c r="ARZ27">
        <v>68.876722209999997</v>
      </c>
      <c r="ASA27">
        <v>66.863706660000005</v>
      </c>
      <c r="ASB27">
        <v>65.391674109999997</v>
      </c>
      <c r="ASC27">
        <v>63.181492149999997</v>
      </c>
      <c r="ASD27">
        <v>61.126642189999998</v>
      </c>
      <c r="ASE27">
        <v>59.450435290000001</v>
      </c>
      <c r="ASF27">
        <v>57.77241729</v>
      </c>
      <c r="ASG27">
        <v>55.696924150000001</v>
      </c>
      <c r="ASH27">
        <v>54.024209450000001</v>
      </c>
    </row>
    <row r="28" spans="1:1178" x14ac:dyDescent="0.25">
      <c r="FO28">
        <v>0</v>
      </c>
      <c r="FP28">
        <v>0</v>
      </c>
      <c r="FQ28">
        <v>5922</v>
      </c>
      <c r="FR28">
        <v>6029</v>
      </c>
      <c r="FS28">
        <v>6179</v>
      </c>
      <c r="FT28">
        <v>6302</v>
      </c>
      <c r="FU28">
        <v>6405</v>
      </c>
      <c r="FV28">
        <v>6497</v>
      </c>
      <c r="FW28">
        <v>6565</v>
      </c>
      <c r="FX28">
        <v>6645</v>
      </c>
      <c r="FY28">
        <v>6751</v>
      </c>
      <c r="FZ28">
        <v>6878</v>
      </c>
      <c r="GA28">
        <v>6937</v>
      </c>
      <c r="GB28">
        <v>7006</v>
      </c>
      <c r="GC28">
        <v>7061</v>
      </c>
      <c r="GD28">
        <v>7067</v>
      </c>
      <c r="GE28">
        <v>7122</v>
      </c>
      <c r="GF28">
        <v>7182</v>
      </c>
      <c r="GG28">
        <v>7244</v>
      </c>
      <c r="GH28">
        <v>7296</v>
      </c>
      <c r="GI28">
        <v>7302</v>
      </c>
      <c r="GJ28">
        <v>7383</v>
      </c>
      <c r="GK28">
        <v>7419</v>
      </c>
      <c r="GL28">
        <v>7439</v>
      </c>
      <c r="GM28">
        <v>7462</v>
      </c>
      <c r="GN28">
        <v>7482</v>
      </c>
      <c r="GO28">
        <v>7472</v>
      </c>
      <c r="GP28">
        <v>7508</v>
      </c>
      <c r="GQ28">
        <v>0</v>
      </c>
      <c r="GR28">
        <v>0</v>
      </c>
      <c r="GS28">
        <v>655</v>
      </c>
      <c r="GT28">
        <v>699</v>
      </c>
      <c r="GU28">
        <v>739</v>
      </c>
      <c r="GV28">
        <v>779</v>
      </c>
      <c r="GW28">
        <v>832</v>
      </c>
      <c r="GX28">
        <v>886</v>
      </c>
      <c r="GY28">
        <v>925</v>
      </c>
      <c r="GZ28">
        <v>958</v>
      </c>
      <c r="HA28">
        <v>998</v>
      </c>
      <c r="HB28">
        <v>1032</v>
      </c>
      <c r="HC28">
        <v>1068</v>
      </c>
      <c r="HD28">
        <v>1102</v>
      </c>
      <c r="HE28">
        <v>1134</v>
      </c>
      <c r="HF28">
        <v>1185</v>
      </c>
      <c r="HG28">
        <v>1218</v>
      </c>
      <c r="HH28">
        <v>1238</v>
      </c>
      <c r="HI28">
        <v>1280</v>
      </c>
      <c r="HJ28">
        <v>1316</v>
      </c>
      <c r="HK28">
        <v>1360</v>
      </c>
      <c r="HL28">
        <v>1392</v>
      </c>
      <c r="HM28">
        <v>1422</v>
      </c>
      <c r="HN28">
        <v>1460</v>
      </c>
      <c r="HO28">
        <v>1479</v>
      </c>
      <c r="HP28">
        <v>1484</v>
      </c>
      <c r="HQ28">
        <v>1508</v>
      </c>
      <c r="HR28">
        <v>1516</v>
      </c>
      <c r="HS28">
        <v>0</v>
      </c>
      <c r="HT28">
        <v>0</v>
      </c>
      <c r="HU28">
        <v>83</v>
      </c>
      <c r="HV28">
        <v>84</v>
      </c>
      <c r="HW28">
        <v>90</v>
      </c>
      <c r="HX28">
        <v>90</v>
      </c>
      <c r="HY28">
        <v>92</v>
      </c>
      <c r="HZ28">
        <v>92</v>
      </c>
      <c r="IA28">
        <v>97</v>
      </c>
      <c r="IB28">
        <v>99</v>
      </c>
      <c r="IC28">
        <v>96</v>
      </c>
      <c r="ID28">
        <v>99</v>
      </c>
      <c r="IE28">
        <v>101</v>
      </c>
      <c r="IF28">
        <v>106</v>
      </c>
      <c r="IG28">
        <v>115</v>
      </c>
      <c r="IH28">
        <v>109</v>
      </c>
      <c r="II28">
        <v>120</v>
      </c>
      <c r="IJ28">
        <v>127</v>
      </c>
      <c r="IK28">
        <v>126</v>
      </c>
      <c r="IL28">
        <v>121</v>
      </c>
      <c r="IM28">
        <v>127</v>
      </c>
      <c r="IN28">
        <v>135</v>
      </c>
      <c r="IO28">
        <v>133</v>
      </c>
      <c r="IP28">
        <v>135</v>
      </c>
      <c r="IQ28">
        <v>141</v>
      </c>
      <c r="IR28">
        <v>143</v>
      </c>
      <c r="IS28">
        <v>146</v>
      </c>
      <c r="IT28">
        <v>152</v>
      </c>
      <c r="IU28">
        <v>0</v>
      </c>
      <c r="IV28">
        <v>0</v>
      </c>
      <c r="IW28">
        <v>4</v>
      </c>
      <c r="IX28">
        <v>3</v>
      </c>
      <c r="IY28">
        <v>1</v>
      </c>
      <c r="IZ28">
        <v>0</v>
      </c>
      <c r="JA28">
        <v>2</v>
      </c>
      <c r="JB28">
        <v>1</v>
      </c>
      <c r="JC28">
        <v>2</v>
      </c>
      <c r="JD28">
        <v>5</v>
      </c>
      <c r="JE28">
        <v>4</v>
      </c>
      <c r="JF28">
        <v>4</v>
      </c>
      <c r="JG28">
        <v>3</v>
      </c>
      <c r="JH28">
        <v>4</v>
      </c>
      <c r="JI28">
        <v>5</v>
      </c>
      <c r="JJ28">
        <v>8</v>
      </c>
      <c r="JK28">
        <v>6</v>
      </c>
      <c r="JL28">
        <v>3</v>
      </c>
      <c r="JM28">
        <v>6</v>
      </c>
      <c r="JN28">
        <v>8</v>
      </c>
      <c r="JO28">
        <v>7</v>
      </c>
      <c r="JP28">
        <v>6</v>
      </c>
      <c r="JQ28">
        <v>7</v>
      </c>
      <c r="JR28">
        <v>6</v>
      </c>
      <c r="JS28">
        <v>6</v>
      </c>
      <c r="JT28">
        <v>5</v>
      </c>
      <c r="JU28">
        <v>4</v>
      </c>
      <c r="JV28">
        <v>2</v>
      </c>
      <c r="JW28">
        <v>0</v>
      </c>
      <c r="JX28">
        <v>0</v>
      </c>
      <c r="JY28">
        <v>0</v>
      </c>
      <c r="JZ28">
        <v>9</v>
      </c>
      <c r="KA28">
        <v>15</v>
      </c>
      <c r="KB28">
        <v>23</v>
      </c>
      <c r="KC28">
        <v>27</v>
      </c>
      <c r="KD28">
        <v>32</v>
      </c>
      <c r="KE28">
        <v>39</v>
      </c>
      <c r="KF28">
        <v>49</v>
      </c>
      <c r="KG28">
        <v>63</v>
      </c>
      <c r="KH28">
        <v>72</v>
      </c>
      <c r="KI28">
        <v>83</v>
      </c>
      <c r="KJ28">
        <v>90</v>
      </c>
      <c r="KK28">
        <v>101</v>
      </c>
      <c r="KL28">
        <v>114</v>
      </c>
      <c r="KM28">
        <v>122</v>
      </c>
      <c r="KN28">
        <v>134</v>
      </c>
      <c r="KO28">
        <v>143</v>
      </c>
      <c r="KP28">
        <v>159</v>
      </c>
      <c r="KQ28">
        <v>167</v>
      </c>
      <c r="KR28">
        <v>178</v>
      </c>
      <c r="KS28">
        <v>188</v>
      </c>
      <c r="KT28">
        <v>198</v>
      </c>
      <c r="KU28">
        <v>215</v>
      </c>
      <c r="KV28">
        <v>224</v>
      </c>
      <c r="KW28">
        <v>242</v>
      </c>
      <c r="KX28">
        <v>255</v>
      </c>
      <c r="KY28">
        <v>0</v>
      </c>
      <c r="KZ28">
        <v>0</v>
      </c>
      <c r="LA28">
        <v>0</v>
      </c>
      <c r="LB28">
        <v>213</v>
      </c>
      <c r="LC28">
        <v>391</v>
      </c>
      <c r="LD28">
        <v>602</v>
      </c>
      <c r="LE28">
        <v>786</v>
      </c>
      <c r="LF28">
        <v>970</v>
      </c>
      <c r="LG28">
        <v>1161</v>
      </c>
      <c r="LH28">
        <v>1317</v>
      </c>
      <c r="LI28">
        <v>1472</v>
      </c>
      <c r="LJ28">
        <v>1620</v>
      </c>
      <c r="LK28">
        <v>1759</v>
      </c>
      <c r="LL28">
        <v>1879</v>
      </c>
      <c r="LM28">
        <v>2009</v>
      </c>
      <c r="LN28">
        <v>2128</v>
      </c>
      <c r="LO28">
        <v>2243</v>
      </c>
      <c r="LP28">
        <v>2378</v>
      </c>
      <c r="LQ28">
        <v>2503</v>
      </c>
      <c r="LR28">
        <v>2622</v>
      </c>
      <c r="LS28">
        <v>2722</v>
      </c>
      <c r="LT28">
        <v>2827</v>
      </c>
      <c r="LU28">
        <v>2927</v>
      </c>
      <c r="LV28">
        <v>3032</v>
      </c>
      <c r="LW28">
        <v>3119</v>
      </c>
      <c r="LX28">
        <v>3224</v>
      </c>
      <c r="LY28">
        <v>3307</v>
      </c>
      <c r="LZ28">
        <v>3386</v>
      </c>
      <c r="MA28">
        <v>0</v>
      </c>
      <c r="MB28">
        <v>0</v>
      </c>
      <c r="MC28">
        <v>1524</v>
      </c>
      <c r="MD28">
        <v>1557</v>
      </c>
      <c r="ME28">
        <v>1587</v>
      </c>
      <c r="MF28">
        <v>1620</v>
      </c>
      <c r="MG28">
        <v>1612</v>
      </c>
      <c r="MH28">
        <v>1622</v>
      </c>
      <c r="MI28">
        <v>1630</v>
      </c>
      <c r="MJ28">
        <v>1647</v>
      </c>
      <c r="MK28">
        <v>1665</v>
      </c>
      <c r="ML28">
        <v>1678</v>
      </c>
      <c r="MM28">
        <v>1668</v>
      </c>
      <c r="MN28">
        <v>1666</v>
      </c>
      <c r="MO28">
        <v>1688</v>
      </c>
      <c r="MP28">
        <v>1704</v>
      </c>
      <c r="MQ28">
        <v>1724</v>
      </c>
      <c r="MR28">
        <v>1720</v>
      </c>
      <c r="MS28">
        <v>1749</v>
      </c>
      <c r="MT28">
        <v>1771</v>
      </c>
      <c r="MU28">
        <v>1806</v>
      </c>
      <c r="MV28">
        <v>1830</v>
      </c>
      <c r="MW28">
        <v>1843</v>
      </c>
      <c r="MX28">
        <v>1842</v>
      </c>
      <c r="MY28">
        <v>1825</v>
      </c>
      <c r="MZ28">
        <v>1823</v>
      </c>
      <c r="NA28">
        <v>1821</v>
      </c>
      <c r="NB28">
        <v>1835</v>
      </c>
      <c r="NC28">
        <v>0</v>
      </c>
      <c r="ND28">
        <v>0</v>
      </c>
      <c r="NE28">
        <v>0</v>
      </c>
      <c r="NF28">
        <v>43</v>
      </c>
      <c r="NG28">
        <v>84</v>
      </c>
      <c r="NH28">
        <v>134</v>
      </c>
      <c r="NI28">
        <v>189</v>
      </c>
      <c r="NJ28">
        <v>239</v>
      </c>
      <c r="NK28">
        <v>274</v>
      </c>
      <c r="NL28">
        <v>329</v>
      </c>
      <c r="NM28">
        <v>380</v>
      </c>
      <c r="NN28">
        <v>418</v>
      </c>
      <c r="NO28">
        <v>473</v>
      </c>
      <c r="NP28">
        <v>539</v>
      </c>
      <c r="NQ28">
        <v>586</v>
      </c>
      <c r="NR28">
        <v>627</v>
      </c>
      <c r="NS28">
        <v>678</v>
      </c>
      <c r="NT28">
        <v>747</v>
      </c>
      <c r="NU28">
        <v>792</v>
      </c>
      <c r="NV28">
        <v>836</v>
      </c>
      <c r="NW28">
        <v>893</v>
      </c>
      <c r="NX28">
        <v>944</v>
      </c>
      <c r="NY28">
        <v>999</v>
      </c>
      <c r="NZ28">
        <v>1058</v>
      </c>
      <c r="OA28">
        <v>1126</v>
      </c>
      <c r="OB28">
        <v>1181</v>
      </c>
      <c r="OC28">
        <v>1237</v>
      </c>
      <c r="OD28">
        <v>1298</v>
      </c>
      <c r="OE28">
        <v>0</v>
      </c>
      <c r="OF28">
        <v>0</v>
      </c>
      <c r="OG28">
        <v>2074</v>
      </c>
      <c r="OH28">
        <v>2276</v>
      </c>
      <c r="OI28">
        <v>2512</v>
      </c>
      <c r="OJ28">
        <v>2673</v>
      </c>
      <c r="OK28">
        <v>2867</v>
      </c>
      <c r="OL28">
        <v>3036</v>
      </c>
      <c r="OM28">
        <v>3208</v>
      </c>
      <c r="ON28">
        <v>3412</v>
      </c>
      <c r="OO28">
        <v>3570</v>
      </c>
      <c r="OP28">
        <v>3722</v>
      </c>
      <c r="OQ28">
        <v>3878</v>
      </c>
      <c r="OR28">
        <v>3998</v>
      </c>
      <c r="OS28">
        <v>4116</v>
      </c>
      <c r="OT28">
        <v>4217</v>
      </c>
      <c r="OU28">
        <v>4382</v>
      </c>
      <c r="OV28">
        <v>4457</v>
      </c>
      <c r="OW28">
        <v>4576</v>
      </c>
      <c r="OX28">
        <v>4699</v>
      </c>
      <c r="OY28">
        <v>4781</v>
      </c>
      <c r="OZ28">
        <v>4884</v>
      </c>
      <c r="PA28">
        <v>4962</v>
      </c>
      <c r="PB28">
        <v>5041</v>
      </c>
      <c r="PC28">
        <v>5104</v>
      </c>
      <c r="PD28">
        <v>5161</v>
      </c>
      <c r="PE28">
        <v>5244</v>
      </c>
      <c r="PF28">
        <v>5302</v>
      </c>
      <c r="PG28">
        <v>0</v>
      </c>
      <c r="PH28">
        <v>0</v>
      </c>
      <c r="PI28">
        <v>0</v>
      </c>
      <c r="PJ28">
        <v>82</v>
      </c>
      <c r="PK28">
        <v>159</v>
      </c>
      <c r="PL28">
        <v>254</v>
      </c>
      <c r="PM28">
        <v>348</v>
      </c>
      <c r="PN28">
        <v>435</v>
      </c>
      <c r="PO28">
        <v>518</v>
      </c>
      <c r="PP28">
        <v>612</v>
      </c>
      <c r="PQ28">
        <v>716</v>
      </c>
      <c r="PR28">
        <v>819</v>
      </c>
      <c r="PS28">
        <v>928</v>
      </c>
      <c r="PT28">
        <v>1061</v>
      </c>
      <c r="PU28">
        <v>1199</v>
      </c>
      <c r="PV28">
        <v>1355</v>
      </c>
      <c r="PW28">
        <v>1485</v>
      </c>
      <c r="PX28">
        <v>1639</v>
      </c>
      <c r="PY28">
        <v>1779</v>
      </c>
      <c r="PZ28">
        <v>1898</v>
      </c>
      <c r="QA28">
        <v>2057</v>
      </c>
      <c r="QB28">
        <v>2225</v>
      </c>
      <c r="QC28">
        <v>2399</v>
      </c>
      <c r="QD28">
        <v>2581</v>
      </c>
      <c r="QE28">
        <v>2763</v>
      </c>
      <c r="QF28">
        <v>2960</v>
      </c>
      <c r="QG28">
        <v>3154</v>
      </c>
      <c r="QH28">
        <v>3346</v>
      </c>
      <c r="QI28">
        <v>0</v>
      </c>
      <c r="QJ28">
        <v>0</v>
      </c>
      <c r="QK28">
        <v>7364</v>
      </c>
      <c r="QL28">
        <v>7448</v>
      </c>
      <c r="QM28">
        <v>7527</v>
      </c>
      <c r="QN28">
        <v>7582</v>
      </c>
      <c r="QO28">
        <v>7753</v>
      </c>
      <c r="QP28">
        <v>7812</v>
      </c>
      <c r="QQ28">
        <v>7860</v>
      </c>
      <c r="QR28">
        <v>7984</v>
      </c>
      <c r="QS28">
        <v>8073</v>
      </c>
      <c r="QT28">
        <v>8157</v>
      </c>
      <c r="QU28">
        <v>8180</v>
      </c>
      <c r="QV28">
        <v>8254</v>
      </c>
      <c r="QW28">
        <v>8282</v>
      </c>
      <c r="QX28">
        <v>8402</v>
      </c>
      <c r="QY28">
        <v>8415</v>
      </c>
      <c r="QZ28">
        <v>8504</v>
      </c>
      <c r="RA28">
        <v>8536</v>
      </c>
      <c r="RB28">
        <v>8640</v>
      </c>
      <c r="RC28">
        <v>8679</v>
      </c>
      <c r="RD28">
        <v>8722</v>
      </c>
      <c r="RE28">
        <v>8736</v>
      </c>
      <c r="RF28">
        <v>8727</v>
      </c>
      <c r="RG28">
        <v>8781</v>
      </c>
      <c r="RH28">
        <v>8734</v>
      </c>
      <c r="RI28">
        <v>8712</v>
      </c>
      <c r="RJ28">
        <v>8721</v>
      </c>
      <c r="RK28">
        <v>0</v>
      </c>
      <c r="RL28">
        <v>0</v>
      </c>
      <c r="RM28">
        <v>8443</v>
      </c>
      <c r="RN28">
        <v>8433</v>
      </c>
      <c r="RO28">
        <v>8455</v>
      </c>
      <c r="RP28">
        <v>8435</v>
      </c>
      <c r="RQ28">
        <v>8407</v>
      </c>
      <c r="RR28">
        <v>8399</v>
      </c>
      <c r="RS28">
        <v>8442</v>
      </c>
      <c r="RT28">
        <v>8405</v>
      </c>
      <c r="RU28">
        <v>8386</v>
      </c>
      <c r="RV28">
        <v>8364</v>
      </c>
      <c r="RW28">
        <v>8379</v>
      </c>
      <c r="RX28">
        <v>8331</v>
      </c>
      <c r="RY28">
        <v>8364</v>
      </c>
      <c r="RZ28">
        <v>8348</v>
      </c>
      <c r="SA28">
        <v>8377</v>
      </c>
      <c r="SB28">
        <v>8334</v>
      </c>
      <c r="SC28">
        <v>8351</v>
      </c>
      <c r="SD28">
        <v>8380</v>
      </c>
      <c r="SE28">
        <v>8408</v>
      </c>
      <c r="SF28">
        <v>8439</v>
      </c>
      <c r="SG28">
        <v>8452</v>
      </c>
      <c r="SH28">
        <v>8438</v>
      </c>
      <c r="SI28">
        <v>8411</v>
      </c>
      <c r="SJ28">
        <v>8474</v>
      </c>
      <c r="SK28">
        <v>8524</v>
      </c>
      <c r="SL28">
        <v>8565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1560000</v>
      </c>
      <c r="SU28">
        <v>1530000</v>
      </c>
      <c r="SV28">
        <v>1500000</v>
      </c>
      <c r="SW28">
        <v>1480000</v>
      </c>
      <c r="SX28">
        <v>1470000</v>
      </c>
      <c r="SY28">
        <v>1440000</v>
      </c>
      <c r="SZ28">
        <v>1410000</v>
      </c>
      <c r="TA28">
        <v>1380000</v>
      </c>
      <c r="TB28">
        <v>1340000</v>
      </c>
      <c r="TC28">
        <v>1310000</v>
      </c>
      <c r="TD28">
        <v>1280000</v>
      </c>
      <c r="TE28">
        <v>1260000</v>
      </c>
      <c r="TF28">
        <v>1230000</v>
      </c>
      <c r="TG28">
        <v>1190000</v>
      </c>
      <c r="TH28">
        <v>1170000</v>
      </c>
      <c r="TI28">
        <v>1140000</v>
      </c>
      <c r="TJ28">
        <v>1110000</v>
      </c>
      <c r="TK28">
        <v>1080000</v>
      </c>
      <c r="TL28">
        <v>1050000</v>
      </c>
      <c r="TM28">
        <v>1020000</v>
      </c>
      <c r="TN28">
        <v>997015.30819999997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295929.43400000001</v>
      </c>
      <c r="TW28">
        <v>299956.96429999999</v>
      </c>
      <c r="TX28">
        <v>301609.83659999998</v>
      </c>
      <c r="TY28">
        <v>305051.60110000003</v>
      </c>
      <c r="TZ28">
        <v>306256.4472</v>
      </c>
      <c r="UA28">
        <v>307708.55499999999</v>
      </c>
      <c r="UB28">
        <v>308256.81579999998</v>
      </c>
      <c r="UC28">
        <v>307968.9436</v>
      </c>
      <c r="UD28">
        <v>312446.01809999999</v>
      </c>
      <c r="UE28">
        <v>311793.24900000001</v>
      </c>
      <c r="UF28">
        <v>307682.53090000001</v>
      </c>
      <c r="UG28">
        <v>308855.21549999999</v>
      </c>
      <c r="UH28">
        <v>308292.9791</v>
      </c>
      <c r="UI28">
        <v>309321.01659999997</v>
      </c>
      <c r="UJ28">
        <v>307377.8235</v>
      </c>
      <c r="UK28">
        <v>304856.64610000001</v>
      </c>
      <c r="UL28">
        <v>303886.70640000002</v>
      </c>
      <c r="UM28">
        <v>298875.1421</v>
      </c>
      <c r="UN28">
        <v>291151.00790000003</v>
      </c>
      <c r="UO28">
        <v>287242.37819999998</v>
      </c>
      <c r="UP28">
        <v>280355.5441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297016.49579999998</v>
      </c>
      <c r="UY28">
        <v>304037.56949999998</v>
      </c>
      <c r="UZ28">
        <v>301268.33529999998</v>
      </c>
      <c r="VA28">
        <v>283630.08919999999</v>
      </c>
      <c r="VB28">
        <v>283974.30040000001</v>
      </c>
      <c r="VC28">
        <v>281272.96600000001</v>
      </c>
      <c r="VD28">
        <v>286599.38860000001</v>
      </c>
      <c r="VE28">
        <v>301876.98930000002</v>
      </c>
      <c r="VF28">
        <v>277793.09269999998</v>
      </c>
      <c r="VG28">
        <v>296919.66800000001</v>
      </c>
      <c r="VH28">
        <v>305087.36109999998</v>
      </c>
      <c r="VI28">
        <v>293869.02759999997</v>
      </c>
      <c r="VJ28">
        <v>273987.92060000001</v>
      </c>
      <c r="VK28">
        <v>279198.15389999998</v>
      </c>
      <c r="VL28">
        <v>288141.20309999998</v>
      </c>
      <c r="VM28">
        <v>275604.31510000001</v>
      </c>
      <c r="VN28">
        <v>271600.7193</v>
      </c>
      <c r="VO28">
        <v>275409.57510000002</v>
      </c>
      <c r="VP28">
        <v>271180.67369999998</v>
      </c>
      <c r="VQ28">
        <v>268805.61040000001</v>
      </c>
      <c r="VR28">
        <v>271701.3751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44684.31856</v>
      </c>
      <c r="WA28">
        <v>86765.667109999995</v>
      </c>
      <c r="WB28">
        <v>210596.2794</v>
      </c>
      <c r="WC28">
        <v>163569.92569999999</v>
      </c>
      <c r="WD28">
        <v>158805.75320000001</v>
      </c>
      <c r="WE28">
        <v>115635.25719999999</v>
      </c>
      <c r="WF28">
        <v>149689.65330000001</v>
      </c>
      <c r="WG28">
        <v>181662.20060000001</v>
      </c>
      <c r="WH28">
        <v>282193.7096</v>
      </c>
      <c r="WI28">
        <v>205480.85649999999</v>
      </c>
      <c r="WJ28">
        <v>99747.988599999997</v>
      </c>
      <c r="WK28">
        <v>193685.4148</v>
      </c>
      <c r="WL28">
        <v>250725.45600000001</v>
      </c>
      <c r="WM28">
        <v>212994.92619999999</v>
      </c>
      <c r="WN28">
        <v>177249.5919</v>
      </c>
      <c r="WO28">
        <v>200768.14610000001</v>
      </c>
      <c r="WP28">
        <v>167074.7402</v>
      </c>
      <c r="WQ28">
        <v>162208.48560000001</v>
      </c>
      <c r="WR28">
        <v>131236.63879999999</v>
      </c>
      <c r="WS28">
        <v>101931.37</v>
      </c>
      <c r="WT28">
        <v>49481.247560000003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8120000</v>
      </c>
      <c r="ZG28">
        <v>7930000</v>
      </c>
      <c r="ZH28">
        <v>7780000</v>
      </c>
      <c r="ZI28">
        <v>7630000</v>
      </c>
      <c r="ZJ28">
        <v>7470000</v>
      </c>
      <c r="ZK28">
        <v>7210000</v>
      </c>
      <c r="ZL28">
        <v>6990000</v>
      </c>
      <c r="ZM28">
        <v>6880000</v>
      </c>
      <c r="ZN28">
        <v>6740000</v>
      </c>
      <c r="ZO28">
        <v>6620000</v>
      </c>
      <c r="ZP28">
        <v>6410000</v>
      </c>
      <c r="ZQ28">
        <v>6330000</v>
      </c>
      <c r="ZR28">
        <v>6220000</v>
      </c>
      <c r="ZS28">
        <v>6160000</v>
      </c>
      <c r="ZT28">
        <v>6060000</v>
      </c>
      <c r="ZU28">
        <v>5930000</v>
      </c>
      <c r="ZV28">
        <v>5750000</v>
      </c>
      <c r="ZW28">
        <v>5530000</v>
      </c>
      <c r="ZX28">
        <v>5360000</v>
      </c>
      <c r="ZY28">
        <v>5200000</v>
      </c>
      <c r="ZZ28">
        <v>5090000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38500000</v>
      </c>
      <c r="ABK28">
        <v>39500000</v>
      </c>
      <c r="ABL28">
        <v>40800000</v>
      </c>
      <c r="ABM28">
        <v>41400000</v>
      </c>
      <c r="ABN28">
        <v>42000000</v>
      </c>
      <c r="ABO28">
        <v>42400000</v>
      </c>
      <c r="ABP28">
        <v>42500000</v>
      </c>
      <c r="ABQ28">
        <v>42500000</v>
      </c>
      <c r="ABR28">
        <v>42200000</v>
      </c>
      <c r="ABS28">
        <v>42600000</v>
      </c>
      <c r="ABT28">
        <v>42100000</v>
      </c>
      <c r="ABU28">
        <v>41900000</v>
      </c>
      <c r="ABV28">
        <v>41800000</v>
      </c>
      <c r="ABW28">
        <v>41300000</v>
      </c>
      <c r="ABX28">
        <v>41000000</v>
      </c>
      <c r="ABY28">
        <v>40400000</v>
      </c>
      <c r="ABZ28">
        <v>39900000</v>
      </c>
      <c r="ACA28">
        <v>39200000</v>
      </c>
      <c r="ACB28">
        <v>38500000</v>
      </c>
      <c r="ACC28">
        <v>37900000</v>
      </c>
      <c r="ACD28">
        <v>37200000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1460000</v>
      </c>
      <c r="ADO28">
        <v>1430000</v>
      </c>
      <c r="ADP28">
        <v>1410000</v>
      </c>
      <c r="ADQ28">
        <v>1380000</v>
      </c>
      <c r="ADR28">
        <v>1360000</v>
      </c>
      <c r="ADS28">
        <v>1320000</v>
      </c>
      <c r="ADT28">
        <v>1290000</v>
      </c>
      <c r="ADU28">
        <v>1260000</v>
      </c>
      <c r="ADV28">
        <v>1240000</v>
      </c>
      <c r="ADW28">
        <v>1210000</v>
      </c>
      <c r="ADX28">
        <v>1180000</v>
      </c>
      <c r="ADY28">
        <v>1150000</v>
      </c>
      <c r="ADZ28">
        <v>1130000</v>
      </c>
      <c r="AEA28">
        <v>1110000</v>
      </c>
      <c r="AEB28">
        <v>1080000</v>
      </c>
      <c r="AEC28">
        <v>1050000</v>
      </c>
      <c r="AED28">
        <v>1020000</v>
      </c>
      <c r="AEE28">
        <v>993465.01910000003</v>
      </c>
      <c r="AEF28">
        <v>959366.53570000001</v>
      </c>
      <c r="AEG28">
        <v>929077.66529999999</v>
      </c>
      <c r="AEH28">
        <v>902948.98670000001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8450000</v>
      </c>
      <c r="AEQ28">
        <v>8250000</v>
      </c>
      <c r="AER28">
        <v>7970000</v>
      </c>
      <c r="AES28">
        <v>7720000</v>
      </c>
      <c r="AET28">
        <v>7480000</v>
      </c>
      <c r="AEU28">
        <v>7280000</v>
      </c>
      <c r="AEV28">
        <v>7020000</v>
      </c>
      <c r="AEW28">
        <v>6850000</v>
      </c>
      <c r="AEX28">
        <v>6630000</v>
      </c>
      <c r="AEY28">
        <v>6460000</v>
      </c>
      <c r="AEZ28">
        <v>6240000</v>
      </c>
      <c r="AFA28">
        <v>6070000</v>
      </c>
      <c r="AFB28">
        <v>5920000</v>
      </c>
      <c r="AFC28">
        <v>5760000</v>
      </c>
      <c r="AFD28">
        <v>5620000</v>
      </c>
      <c r="AFE28">
        <v>5460000</v>
      </c>
      <c r="AFF28">
        <v>5290000</v>
      </c>
      <c r="AFG28">
        <v>5120000</v>
      </c>
      <c r="AFH28">
        <v>5010000</v>
      </c>
      <c r="AFI28">
        <v>4890000</v>
      </c>
      <c r="AFJ28">
        <v>4770000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135.36123670000001</v>
      </c>
      <c r="AGU28">
        <v>137.20347140000001</v>
      </c>
      <c r="AGV28">
        <v>137.95951260000001</v>
      </c>
      <c r="AGW28">
        <v>139.53381189999999</v>
      </c>
      <c r="AGX28">
        <v>140.0849212</v>
      </c>
      <c r="AGY28">
        <v>140.7491306</v>
      </c>
      <c r="AGZ28">
        <v>140.99991080000001</v>
      </c>
      <c r="AHA28">
        <v>140.868235</v>
      </c>
      <c r="AHB28">
        <v>142.91609600000001</v>
      </c>
      <c r="AHC28">
        <v>142.6175126</v>
      </c>
      <c r="AHD28">
        <v>140.7372269</v>
      </c>
      <c r="AHE28">
        <v>141.2736252</v>
      </c>
      <c r="AHF28">
        <v>141.0164523</v>
      </c>
      <c r="AHG28">
        <v>141.48668749999999</v>
      </c>
      <c r="AHH28">
        <v>140.59785049999999</v>
      </c>
      <c r="AHI28">
        <v>139.4446374</v>
      </c>
      <c r="AHJ28">
        <v>139.00097679999999</v>
      </c>
      <c r="AHK28">
        <v>136.70863460000001</v>
      </c>
      <c r="AHL28">
        <v>133.17553430000001</v>
      </c>
      <c r="AHM28">
        <v>131.387686</v>
      </c>
      <c r="AHN28">
        <v>128.23757560000001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12.13385731</v>
      </c>
      <c r="AHW28">
        <v>12.42068551</v>
      </c>
      <c r="AHX28">
        <v>12.30755546</v>
      </c>
      <c r="AHY28">
        <v>11.58698955</v>
      </c>
      <c r="AHZ28">
        <v>11.60105143</v>
      </c>
      <c r="AIA28">
        <v>11.490695240000001</v>
      </c>
      <c r="AIB28">
        <v>11.708292760000001</v>
      </c>
      <c r="AIC28">
        <v>12.33242048</v>
      </c>
      <c r="AID28">
        <v>11.348533829999999</v>
      </c>
      <c r="AIE28">
        <v>12.12990166</v>
      </c>
      <c r="AIF28">
        <v>12.46357209</v>
      </c>
      <c r="AIG28">
        <v>12.005275470000001</v>
      </c>
      <c r="AIH28">
        <v>11.19308315</v>
      </c>
      <c r="AII28">
        <v>11.405934050000001</v>
      </c>
      <c r="AIJ28">
        <v>11.77127969</v>
      </c>
      <c r="AIK28">
        <v>11.259116860000001</v>
      </c>
      <c r="AIL28">
        <v>11.09556008</v>
      </c>
      <c r="AIM28">
        <v>11.251161249999999</v>
      </c>
      <c r="AIN28">
        <v>11.078400179999999</v>
      </c>
      <c r="AIO28">
        <v>10.98137298</v>
      </c>
      <c r="AIP28">
        <v>11.099672119999999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0.36009269100000002</v>
      </c>
      <c r="AIY28">
        <v>0.69920910800000002</v>
      </c>
      <c r="AIZ28">
        <v>1.697109486</v>
      </c>
      <c r="AJA28">
        <v>1.3181432900000001</v>
      </c>
      <c r="AJB28">
        <v>1.2797507669999999</v>
      </c>
      <c r="AJC28">
        <v>0.93185735400000003</v>
      </c>
      <c r="AJD28">
        <v>1.2062878379999999</v>
      </c>
      <c r="AJE28">
        <v>1.4639415499999999</v>
      </c>
      <c r="AJF28">
        <v>2.2740839620000002</v>
      </c>
      <c r="AJG28">
        <v>1.6558863800000001</v>
      </c>
      <c r="AJH28">
        <v>0.80382834000000003</v>
      </c>
      <c r="AJI28">
        <v>1.5608317279999999</v>
      </c>
      <c r="AJJ28">
        <v>2.0204941459999999</v>
      </c>
      <c r="AJK28">
        <v>1.7164392020000001</v>
      </c>
      <c r="AJL28">
        <v>1.4283821370000001</v>
      </c>
      <c r="AJM28">
        <v>1.61790857</v>
      </c>
      <c r="AJN28">
        <v>1.3463871590000001</v>
      </c>
      <c r="AJO28">
        <v>1.3071719989999999</v>
      </c>
      <c r="AJP28">
        <v>1.0575825240000001</v>
      </c>
      <c r="AJQ28">
        <v>0.82142331899999999</v>
      </c>
      <c r="AJR28">
        <v>0.39874918399999998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94.32326922</v>
      </c>
      <c r="AKA28">
        <v>124.78304110000001</v>
      </c>
      <c r="AKB28">
        <v>172.79946079999999</v>
      </c>
      <c r="AKC28">
        <v>216.44921729999999</v>
      </c>
      <c r="AKD28">
        <v>133.45889</v>
      </c>
      <c r="AKE28">
        <v>146.02112389999999</v>
      </c>
      <c r="AKF28">
        <v>97.290675460000003</v>
      </c>
      <c r="AKG28">
        <v>122.4323091</v>
      </c>
      <c r="AKH28">
        <v>159.02431179999999</v>
      </c>
      <c r="AKI28">
        <v>101.62620459999999</v>
      </c>
      <c r="AKJ28">
        <v>85.951448429999999</v>
      </c>
      <c r="AKK28">
        <v>118.51584889999999</v>
      </c>
      <c r="AKL28">
        <v>139.21110770000001</v>
      </c>
      <c r="AKM28">
        <v>92.712088230000006</v>
      </c>
      <c r="AKN28">
        <v>112.8801953</v>
      </c>
      <c r="AKO28">
        <v>101.1552975</v>
      </c>
      <c r="AKP28">
        <v>100.9648067</v>
      </c>
      <c r="AKQ28">
        <v>170.83234329999999</v>
      </c>
      <c r="AKR28">
        <v>67.818405409999997</v>
      </c>
      <c r="AKS28">
        <v>173.14898070000001</v>
      </c>
      <c r="AKT28">
        <v>123.4983962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123.9222589</v>
      </c>
      <c r="AME28">
        <v>120.9062778</v>
      </c>
      <c r="AMF28">
        <v>118.6089937</v>
      </c>
      <c r="AMG28">
        <v>116.4128805</v>
      </c>
      <c r="AMH28">
        <v>113.90466979999999</v>
      </c>
      <c r="AMI28">
        <v>109.9280172</v>
      </c>
      <c r="AMJ28">
        <v>106.5982611</v>
      </c>
      <c r="AMK28">
        <v>104.8601177</v>
      </c>
      <c r="AML28">
        <v>102.77092469999999</v>
      </c>
      <c r="AMM28">
        <v>100.94869540000001</v>
      </c>
      <c r="AMN28">
        <v>97.781044350000002</v>
      </c>
      <c r="AMO28">
        <v>96.533668199999994</v>
      </c>
      <c r="AMP28">
        <v>94.900901140000002</v>
      </c>
      <c r="AMQ28">
        <v>93.957682539999993</v>
      </c>
      <c r="AMR28">
        <v>92.433290889999995</v>
      </c>
      <c r="AMS28">
        <v>90.378563909999997</v>
      </c>
      <c r="AMT28">
        <v>87.698568039999998</v>
      </c>
      <c r="AMU28">
        <v>84.3584362</v>
      </c>
      <c r="AMV28">
        <v>81.811639420000006</v>
      </c>
      <c r="AMW28">
        <v>79.341635409999995</v>
      </c>
      <c r="AMX28">
        <v>77.622932539999994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330.25192329999999</v>
      </c>
      <c r="ANG28">
        <v>202.7185666</v>
      </c>
      <c r="ANH28">
        <v>406.77930309999999</v>
      </c>
      <c r="ANI28">
        <v>293.6947629</v>
      </c>
      <c r="ANJ28">
        <v>222.94493629999999</v>
      </c>
      <c r="ANK28">
        <v>283.45360899999997</v>
      </c>
      <c r="ANL28">
        <v>328.4881565</v>
      </c>
      <c r="ANM28">
        <v>212.16782140000001</v>
      </c>
      <c r="ANN28">
        <v>178.56533909999999</v>
      </c>
      <c r="ANO28">
        <v>258.42716189999999</v>
      </c>
      <c r="ANP28">
        <v>311.99213270000001</v>
      </c>
      <c r="ANQ28">
        <v>194.86469679999999</v>
      </c>
      <c r="ANR28">
        <v>188.36105019999999</v>
      </c>
      <c r="ANS28">
        <v>255.97414359999999</v>
      </c>
      <c r="ANT28">
        <v>175.35889270000001</v>
      </c>
      <c r="ANU28">
        <v>205.3885123</v>
      </c>
      <c r="ANV28">
        <v>194.8642878</v>
      </c>
      <c r="ANW28">
        <v>223.30771519999999</v>
      </c>
      <c r="ANX28">
        <v>172.35494600000001</v>
      </c>
      <c r="ANY28">
        <v>157.4139749</v>
      </c>
      <c r="ANZ28">
        <v>155.76025530000001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125.99195109999999</v>
      </c>
      <c r="AOI28">
        <v>129.25226699999999</v>
      </c>
      <c r="AOJ28">
        <v>133.46752499999999</v>
      </c>
      <c r="AOK28">
        <v>135.5806077</v>
      </c>
      <c r="AOL28">
        <v>137.23614309999999</v>
      </c>
      <c r="AOM28">
        <v>138.8234123</v>
      </c>
      <c r="AON28">
        <v>138.95061580000001</v>
      </c>
      <c r="AOO28">
        <v>138.88515480000001</v>
      </c>
      <c r="AOP28">
        <v>138.14871110000001</v>
      </c>
      <c r="AOQ28">
        <v>139.3729155</v>
      </c>
      <c r="AOR28">
        <v>137.62946479999999</v>
      </c>
      <c r="AOS28">
        <v>137.18845909999999</v>
      </c>
      <c r="AOT28">
        <v>136.77281410000001</v>
      </c>
      <c r="AOU28">
        <v>135.1063796</v>
      </c>
      <c r="AOV28">
        <v>133.99714449999999</v>
      </c>
      <c r="AOW28">
        <v>132.1719884</v>
      </c>
      <c r="AOX28">
        <v>130.36533840000001</v>
      </c>
      <c r="AOY28">
        <v>128.1500795</v>
      </c>
      <c r="AOZ28">
        <v>125.8070122</v>
      </c>
      <c r="APA28">
        <v>124.1070486</v>
      </c>
      <c r="APB28">
        <v>121.82495609999999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963.36129419999997</v>
      </c>
      <c r="APK28">
        <v>811.24345019999998</v>
      </c>
      <c r="APL28">
        <v>971.06372999999996</v>
      </c>
      <c r="APM28">
        <v>1064.0314530000001</v>
      </c>
      <c r="APN28">
        <v>975.08457020000003</v>
      </c>
      <c r="APO28">
        <v>939.82950070000004</v>
      </c>
      <c r="APP28">
        <v>1124.2006260000001</v>
      </c>
      <c r="APQ28">
        <v>1213.696643</v>
      </c>
      <c r="APR28">
        <v>1261.1050230000001</v>
      </c>
      <c r="APS28">
        <v>973.41700579999997</v>
      </c>
      <c r="APT28">
        <v>1170.0792630000001</v>
      </c>
      <c r="APU28">
        <v>1038.995823</v>
      </c>
      <c r="APV28">
        <v>888.88891030000002</v>
      </c>
      <c r="APW28">
        <v>1113.456428</v>
      </c>
      <c r="APX28">
        <v>1115.963229</v>
      </c>
      <c r="APY28">
        <v>1115.7803240000001</v>
      </c>
      <c r="APZ28">
        <v>1056.225997</v>
      </c>
      <c r="AQA28">
        <v>1043.5677840000001</v>
      </c>
      <c r="AQB28">
        <v>1098.878931</v>
      </c>
      <c r="AQC28">
        <v>1079.0686089999999</v>
      </c>
      <c r="AQD28">
        <v>986.57216559999995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106.1197019</v>
      </c>
      <c r="ARO28">
        <v>103.55630909999999</v>
      </c>
      <c r="ARP28">
        <v>100.09945399999999</v>
      </c>
      <c r="ARQ28">
        <v>96.964245849999998</v>
      </c>
      <c r="ARR28">
        <v>93.893075640000006</v>
      </c>
      <c r="ARS28">
        <v>91.321809239999993</v>
      </c>
      <c r="ART28">
        <v>88.154041219999996</v>
      </c>
      <c r="ARU28">
        <v>85.92546505</v>
      </c>
      <c r="ARV28">
        <v>83.263197129999995</v>
      </c>
      <c r="ARW28">
        <v>81.118877650000002</v>
      </c>
      <c r="ARX28">
        <v>78.351928290000004</v>
      </c>
      <c r="ARY28">
        <v>76.225003330000007</v>
      </c>
      <c r="ARZ28">
        <v>74.261849690000005</v>
      </c>
      <c r="ASA28">
        <v>72.339786380000007</v>
      </c>
      <c r="ASB28">
        <v>70.491748180000002</v>
      </c>
      <c r="ASC28">
        <v>68.544017850000003</v>
      </c>
      <c r="ASD28">
        <v>66.437359869999995</v>
      </c>
      <c r="ASE28">
        <v>64.295896040000002</v>
      </c>
      <c r="ASF28">
        <v>62.890761750000003</v>
      </c>
      <c r="ASG28">
        <v>61.41926454</v>
      </c>
      <c r="ASH28">
        <v>59.91717285</v>
      </c>
    </row>
    <row r="29" spans="1:1178" x14ac:dyDescent="0.25">
      <c r="FO29">
        <v>0</v>
      </c>
      <c r="FP29">
        <v>0</v>
      </c>
      <c r="FQ29">
        <v>5622</v>
      </c>
      <c r="FR29">
        <v>5819</v>
      </c>
      <c r="FS29">
        <v>6045</v>
      </c>
      <c r="FT29">
        <v>6212</v>
      </c>
      <c r="FU29">
        <v>6413</v>
      </c>
      <c r="FV29">
        <v>6594</v>
      </c>
      <c r="FW29">
        <v>6792</v>
      </c>
      <c r="FX29">
        <v>6898</v>
      </c>
      <c r="FY29">
        <v>7047</v>
      </c>
      <c r="FZ29">
        <v>7188</v>
      </c>
      <c r="GA29">
        <v>7302</v>
      </c>
      <c r="GB29">
        <v>7438</v>
      </c>
      <c r="GC29">
        <v>7514</v>
      </c>
      <c r="GD29">
        <v>7603</v>
      </c>
      <c r="GE29">
        <v>7694</v>
      </c>
      <c r="GF29">
        <v>7768</v>
      </c>
      <c r="GG29">
        <v>7894</v>
      </c>
      <c r="GH29">
        <v>7925</v>
      </c>
      <c r="GI29">
        <v>7974</v>
      </c>
      <c r="GJ29">
        <v>8029</v>
      </c>
      <c r="GK29">
        <v>8111</v>
      </c>
      <c r="GL29">
        <v>8192</v>
      </c>
      <c r="GM29">
        <v>8251</v>
      </c>
      <c r="GN29">
        <v>8271</v>
      </c>
      <c r="GO29">
        <v>8318</v>
      </c>
      <c r="GP29">
        <v>8411</v>
      </c>
      <c r="GQ29">
        <v>0</v>
      </c>
      <c r="GR29">
        <v>0</v>
      </c>
      <c r="GS29">
        <v>737</v>
      </c>
      <c r="GT29">
        <v>783</v>
      </c>
      <c r="GU29">
        <v>839</v>
      </c>
      <c r="GV29">
        <v>910</v>
      </c>
      <c r="GW29">
        <v>940</v>
      </c>
      <c r="GX29">
        <v>984</v>
      </c>
      <c r="GY29">
        <v>1018</v>
      </c>
      <c r="GZ29">
        <v>1074</v>
      </c>
      <c r="HA29">
        <v>1115</v>
      </c>
      <c r="HB29">
        <v>1177</v>
      </c>
      <c r="HC29">
        <v>1244</v>
      </c>
      <c r="HD29">
        <v>1304</v>
      </c>
      <c r="HE29">
        <v>1350</v>
      </c>
      <c r="HF29">
        <v>1414</v>
      </c>
      <c r="HG29">
        <v>1455</v>
      </c>
      <c r="HH29">
        <v>1494</v>
      </c>
      <c r="HI29">
        <v>1517</v>
      </c>
      <c r="HJ29">
        <v>1549</v>
      </c>
      <c r="HK29">
        <v>1612</v>
      </c>
      <c r="HL29">
        <v>1657</v>
      </c>
      <c r="HM29">
        <v>1677</v>
      </c>
      <c r="HN29">
        <v>1705</v>
      </c>
      <c r="HO29">
        <v>1713</v>
      </c>
      <c r="HP29">
        <v>1751</v>
      </c>
      <c r="HQ29">
        <v>1778</v>
      </c>
      <c r="HR29">
        <v>1787</v>
      </c>
      <c r="HS29">
        <v>0</v>
      </c>
      <c r="HT29">
        <v>0</v>
      </c>
      <c r="HU29">
        <v>61</v>
      </c>
      <c r="HV29">
        <v>69</v>
      </c>
      <c r="HW29">
        <v>72</v>
      </c>
      <c r="HX29">
        <v>74</v>
      </c>
      <c r="HY29">
        <v>79</v>
      </c>
      <c r="HZ29">
        <v>89</v>
      </c>
      <c r="IA29">
        <v>85</v>
      </c>
      <c r="IB29">
        <v>83</v>
      </c>
      <c r="IC29">
        <v>80</v>
      </c>
      <c r="ID29">
        <v>87</v>
      </c>
      <c r="IE29">
        <v>84</v>
      </c>
      <c r="IF29">
        <v>87</v>
      </c>
      <c r="IG29">
        <v>88</v>
      </c>
      <c r="IH29">
        <v>92</v>
      </c>
      <c r="II29">
        <v>104</v>
      </c>
      <c r="IJ29">
        <v>107</v>
      </c>
      <c r="IK29">
        <v>109</v>
      </c>
      <c r="IL29">
        <v>110</v>
      </c>
      <c r="IM29">
        <v>113</v>
      </c>
      <c r="IN29">
        <v>113</v>
      </c>
      <c r="IO29">
        <v>112</v>
      </c>
      <c r="IP29">
        <v>114</v>
      </c>
      <c r="IQ29">
        <v>115</v>
      </c>
      <c r="IR29">
        <v>112</v>
      </c>
      <c r="IS29">
        <v>117</v>
      </c>
      <c r="IT29">
        <v>109</v>
      </c>
      <c r="IU29">
        <v>0</v>
      </c>
      <c r="IV29">
        <v>0</v>
      </c>
      <c r="IW29">
        <v>7</v>
      </c>
      <c r="IX29">
        <v>4</v>
      </c>
      <c r="IY29">
        <v>7</v>
      </c>
      <c r="IZ29">
        <v>5</v>
      </c>
      <c r="JA29">
        <v>2</v>
      </c>
      <c r="JB29">
        <v>2</v>
      </c>
      <c r="JC29">
        <v>0</v>
      </c>
      <c r="JD29">
        <v>3</v>
      </c>
      <c r="JE29">
        <v>7</v>
      </c>
      <c r="JF29">
        <v>6</v>
      </c>
      <c r="JG29">
        <v>5</v>
      </c>
      <c r="JH29">
        <v>3</v>
      </c>
      <c r="JI29">
        <v>3</v>
      </c>
      <c r="JJ29">
        <v>7</v>
      </c>
      <c r="JK29">
        <v>5</v>
      </c>
      <c r="JL29">
        <v>3</v>
      </c>
      <c r="JM29">
        <v>5</v>
      </c>
      <c r="JN29">
        <v>2</v>
      </c>
      <c r="JO29">
        <v>4</v>
      </c>
      <c r="JP29">
        <v>6</v>
      </c>
      <c r="JQ29">
        <v>6</v>
      </c>
      <c r="JR29">
        <v>5</v>
      </c>
      <c r="JS29">
        <v>5</v>
      </c>
      <c r="JT29">
        <v>10</v>
      </c>
      <c r="JU29">
        <v>7</v>
      </c>
      <c r="JV29">
        <v>9</v>
      </c>
      <c r="JW29">
        <v>0</v>
      </c>
      <c r="JX29">
        <v>0</v>
      </c>
      <c r="JY29">
        <v>0</v>
      </c>
      <c r="JZ29">
        <v>6</v>
      </c>
      <c r="KA29">
        <v>12</v>
      </c>
      <c r="KB29">
        <v>20</v>
      </c>
      <c r="KC29">
        <v>31</v>
      </c>
      <c r="KD29">
        <v>35</v>
      </c>
      <c r="KE29">
        <v>43</v>
      </c>
      <c r="KF29">
        <v>52</v>
      </c>
      <c r="KG29">
        <v>59</v>
      </c>
      <c r="KH29">
        <v>65</v>
      </c>
      <c r="KI29">
        <v>77</v>
      </c>
      <c r="KJ29">
        <v>90</v>
      </c>
      <c r="KK29">
        <v>103</v>
      </c>
      <c r="KL29">
        <v>111</v>
      </c>
      <c r="KM29">
        <v>125</v>
      </c>
      <c r="KN29">
        <v>138</v>
      </c>
      <c r="KO29">
        <v>148</v>
      </c>
      <c r="KP29">
        <v>165</v>
      </c>
      <c r="KQ29">
        <v>179</v>
      </c>
      <c r="KR29">
        <v>194</v>
      </c>
      <c r="KS29">
        <v>210</v>
      </c>
      <c r="KT29">
        <v>220</v>
      </c>
      <c r="KU29">
        <v>234</v>
      </c>
      <c r="KV29">
        <v>249</v>
      </c>
      <c r="KW29">
        <v>270</v>
      </c>
      <c r="KX29">
        <v>290</v>
      </c>
      <c r="KY29">
        <v>0</v>
      </c>
      <c r="KZ29">
        <v>0</v>
      </c>
      <c r="LA29">
        <v>0</v>
      </c>
      <c r="LB29">
        <v>157</v>
      </c>
      <c r="LC29">
        <v>309</v>
      </c>
      <c r="LD29">
        <v>459</v>
      </c>
      <c r="LE29">
        <v>610</v>
      </c>
      <c r="LF29">
        <v>761</v>
      </c>
      <c r="LG29">
        <v>904</v>
      </c>
      <c r="LH29">
        <v>1044</v>
      </c>
      <c r="LI29">
        <v>1183</v>
      </c>
      <c r="LJ29">
        <v>1311</v>
      </c>
      <c r="LK29">
        <v>1449</v>
      </c>
      <c r="LL29">
        <v>1591</v>
      </c>
      <c r="LM29">
        <v>1725</v>
      </c>
      <c r="LN29">
        <v>1868</v>
      </c>
      <c r="LO29">
        <v>1979</v>
      </c>
      <c r="LP29">
        <v>2086</v>
      </c>
      <c r="LQ29">
        <v>2197</v>
      </c>
      <c r="LR29">
        <v>2300</v>
      </c>
      <c r="LS29">
        <v>2406</v>
      </c>
      <c r="LT29">
        <v>2502</v>
      </c>
      <c r="LU29">
        <v>2610</v>
      </c>
      <c r="LV29">
        <v>2708</v>
      </c>
      <c r="LW29">
        <v>2807</v>
      </c>
      <c r="LX29">
        <v>2908</v>
      </c>
      <c r="LY29">
        <v>3005</v>
      </c>
      <c r="LZ29">
        <v>3090</v>
      </c>
      <c r="MA29">
        <v>0</v>
      </c>
      <c r="MB29">
        <v>0</v>
      </c>
      <c r="MC29">
        <v>1489</v>
      </c>
      <c r="MD29">
        <v>1554</v>
      </c>
      <c r="ME29">
        <v>1623</v>
      </c>
      <c r="MF29">
        <v>1687</v>
      </c>
      <c r="MG29">
        <v>1755</v>
      </c>
      <c r="MH29">
        <v>1803</v>
      </c>
      <c r="MI29">
        <v>1867</v>
      </c>
      <c r="MJ29">
        <v>1909</v>
      </c>
      <c r="MK29">
        <v>1970</v>
      </c>
      <c r="ML29">
        <v>2054</v>
      </c>
      <c r="MM29">
        <v>2122</v>
      </c>
      <c r="MN29">
        <v>2173</v>
      </c>
      <c r="MO29">
        <v>2216</v>
      </c>
      <c r="MP29">
        <v>2277</v>
      </c>
      <c r="MQ29">
        <v>2305</v>
      </c>
      <c r="MR29">
        <v>2393</v>
      </c>
      <c r="MS29">
        <v>2452</v>
      </c>
      <c r="MT29">
        <v>2506</v>
      </c>
      <c r="MU29">
        <v>2550</v>
      </c>
      <c r="MV29">
        <v>2634</v>
      </c>
      <c r="MW29">
        <v>2687</v>
      </c>
      <c r="MX29">
        <v>2725</v>
      </c>
      <c r="MY29">
        <v>2769</v>
      </c>
      <c r="MZ29">
        <v>2831</v>
      </c>
      <c r="NA29">
        <v>2869</v>
      </c>
      <c r="NB29">
        <v>2902</v>
      </c>
      <c r="NC29">
        <v>0</v>
      </c>
      <c r="ND29">
        <v>0</v>
      </c>
      <c r="NE29">
        <v>0</v>
      </c>
      <c r="NF29">
        <v>41</v>
      </c>
      <c r="NG29">
        <v>85</v>
      </c>
      <c r="NH29">
        <v>119</v>
      </c>
      <c r="NI29">
        <v>163</v>
      </c>
      <c r="NJ29">
        <v>204</v>
      </c>
      <c r="NK29">
        <v>248</v>
      </c>
      <c r="NL29">
        <v>299</v>
      </c>
      <c r="NM29">
        <v>350</v>
      </c>
      <c r="NN29">
        <v>394</v>
      </c>
      <c r="NO29">
        <v>438</v>
      </c>
      <c r="NP29">
        <v>484</v>
      </c>
      <c r="NQ29">
        <v>535</v>
      </c>
      <c r="NR29">
        <v>593</v>
      </c>
      <c r="NS29">
        <v>650</v>
      </c>
      <c r="NT29">
        <v>686</v>
      </c>
      <c r="NU29">
        <v>746</v>
      </c>
      <c r="NV29">
        <v>811</v>
      </c>
      <c r="NW29">
        <v>881</v>
      </c>
      <c r="NX29">
        <v>938</v>
      </c>
      <c r="NY29">
        <v>1011</v>
      </c>
      <c r="NZ29">
        <v>1091</v>
      </c>
      <c r="OA29">
        <v>1161</v>
      </c>
      <c r="OB29">
        <v>1237</v>
      </c>
      <c r="OC29">
        <v>1313</v>
      </c>
      <c r="OD29">
        <v>1391</v>
      </c>
      <c r="OE29">
        <v>0</v>
      </c>
      <c r="OF29">
        <v>0</v>
      </c>
      <c r="OG29">
        <v>2108</v>
      </c>
      <c r="OH29">
        <v>2243</v>
      </c>
      <c r="OI29">
        <v>2442</v>
      </c>
      <c r="OJ29">
        <v>2615</v>
      </c>
      <c r="OK29">
        <v>2761</v>
      </c>
      <c r="OL29">
        <v>2881</v>
      </c>
      <c r="OM29">
        <v>3047</v>
      </c>
      <c r="ON29">
        <v>3187</v>
      </c>
      <c r="OO29">
        <v>3306</v>
      </c>
      <c r="OP29">
        <v>3437</v>
      </c>
      <c r="OQ29">
        <v>3576</v>
      </c>
      <c r="OR29">
        <v>3679</v>
      </c>
      <c r="OS29">
        <v>3792</v>
      </c>
      <c r="OT29">
        <v>3866</v>
      </c>
      <c r="OU29">
        <v>3938</v>
      </c>
      <c r="OV29">
        <v>4047</v>
      </c>
      <c r="OW29">
        <v>4171</v>
      </c>
      <c r="OX29">
        <v>4228</v>
      </c>
      <c r="OY29">
        <v>4301</v>
      </c>
      <c r="OZ29">
        <v>4375</v>
      </c>
      <c r="PA29">
        <v>4422</v>
      </c>
      <c r="PB29">
        <v>4459</v>
      </c>
      <c r="PC29">
        <v>4512</v>
      </c>
      <c r="PD29">
        <v>4578</v>
      </c>
      <c r="PE29">
        <v>4589</v>
      </c>
      <c r="PF29">
        <v>4607</v>
      </c>
      <c r="PG29">
        <v>0</v>
      </c>
      <c r="PH29">
        <v>0</v>
      </c>
      <c r="PI29">
        <v>0</v>
      </c>
      <c r="PJ29">
        <v>62</v>
      </c>
      <c r="PK29">
        <v>117</v>
      </c>
      <c r="PL29">
        <v>181</v>
      </c>
      <c r="PM29">
        <v>260</v>
      </c>
      <c r="PN29">
        <v>323</v>
      </c>
      <c r="PO29">
        <v>417</v>
      </c>
      <c r="PP29">
        <v>513</v>
      </c>
      <c r="PQ29">
        <v>591</v>
      </c>
      <c r="PR29">
        <v>675</v>
      </c>
      <c r="PS29">
        <v>771</v>
      </c>
      <c r="PT29">
        <v>877</v>
      </c>
      <c r="PU29">
        <v>983</v>
      </c>
      <c r="PV29">
        <v>1097</v>
      </c>
      <c r="PW29">
        <v>1216</v>
      </c>
      <c r="PX29">
        <v>1330</v>
      </c>
      <c r="PY29">
        <v>1445</v>
      </c>
      <c r="PZ29">
        <v>1586</v>
      </c>
      <c r="QA29">
        <v>1712</v>
      </c>
      <c r="QB29">
        <v>1852</v>
      </c>
      <c r="QC29">
        <v>1994</v>
      </c>
      <c r="QD29">
        <v>2141</v>
      </c>
      <c r="QE29">
        <v>2294</v>
      </c>
      <c r="QF29">
        <v>2429</v>
      </c>
      <c r="QG29">
        <v>2584</v>
      </c>
      <c r="QH29">
        <v>2747</v>
      </c>
      <c r="QI29">
        <v>0</v>
      </c>
      <c r="QJ29">
        <v>0</v>
      </c>
      <c r="QK29">
        <v>7494</v>
      </c>
      <c r="QL29">
        <v>7753</v>
      </c>
      <c r="QM29">
        <v>8034</v>
      </c>
      <c r="QN29">
        <v>8270</v>
      </c>
      <c r="QO29">
        <v>8388</v>
      </c>
      <c r="QP29">
        <v>8476</v>
      </c>
      <c r="QQ29">
        <v>8616</v>
      </c>
      <c r="QR29">
        <v>8764</v>
      </c>
      <c r="QS29">
        <v>8861</v>
      </c>
      <c r="QT29">
        <v>8893</v>
      </c>
      <c r="QU29">
        <v>9043</v>
      </c>
      <c r="QV29">
        <v>9058</v>
      </c>
      <c r="QW29">
        <v>9096</v>
      </c>
      <c r="QX29">
        <v>9162</v>
      </c>
      <c r="QY29">
        <v>9238</v>
      </c>
      <c r="QZ29">
        <v>9255</v>
      </c>
      <c r="RA29">
        <v>9326</v>
      </c>
      <c r="RB29">
        <v>9350</v>
      </c>
      <c r="RC29">
        <v>9391</v>
      </c>
      <c r="RD29">
        <v>9468</v>
      </c>
      <c r="RE29">
        <v>9568</v>
      </c>
      <c r="RF29">
        <v>9549</v>
      </c>
      <c r="RG29">
        <v>9547</v>
      </c>
      <c r="RH29">
        <v>9689</v>
      </c>
      <c r="RI29">
        <v>9684</v>
      </c>
      <c r="RJ29">
        <v>9733</v>
      </c>
      <c r="RK29">
        <v>0</v>
      </c>
      <c r="RL29">
        <v>0</v>
      </c>
      <c r="RM29">
        <v>8400</v>
      </c>
      <c r="RN29">
        <v>8235</v>
      </c>
      <c r="RO29">
        <v>8072</v>
      </c>
      <c r="RP29">
        <v>7935</v>
      </c>
      <c r="RQ29">
        <v>7830</v>
      </c>
      <c r="RR29">
        <v>7782</v>
      </c>
      <c r="RS29">
        <v>7703</v>
      </c>
      <c r="RT29">
        <v>7631</v>
      </c>
      <c r="RU29">
        <v>7576</v>
      </c>
      <c r="RV29">
        <v>7557</v>
      </c>
      <c r="RW29">
        <v>7517</v>
      </c>
      <c r="RX29">
        <v>7502</v>
      </c>
      <c r="RY29">
        <v>7464</v>
      </c>
      <c r="RZ29">
        <v>7424</v>
      </c>
      <c r="SA29">
        <v>7402</v>
      </c>
      <c r="SB29">
        <v>7425</v>
      </c>
      <c r="SC29">
        <v>7387</v>
      </c>
      <c r="SD29">
        <v>7382</v>
      </c>
      <c r="SE29">
        <v>7391</v>
      </c>
      <c r="SF29">
        <v>7318</v>
      </c>
      <c r="SG29">
        <v>7282</v>
      </c>
      <c r="SH29">
        <v>7265</v>
      </c>
      <c r="SI29">
        <v>7266</v>
      </c>
      <c r="SJ29">
        <v>7198</v>
      </c>
      <c r="SK29">
        <v>7235</v>
      </c>
      <c r="SL29">
        <v>7240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873216.49750000006</v>
      </c>
      <c r="SU29">
        <v>873239.6398</v>
      </c>
      <c r="SV29">
        <v>861036.83310000005</v>
      </c>
      <c r="SW29">
        <v>854015.17299999995</v>
      </c>
      <c r="SX29">
        <v>845730.82299999997</v>
      </c>
      <c r="SY29">
        <v>834120.30700000003</v>
      </c>
      <c r="SZ29">
        <v>824908.56920000003</v>
      </c>
      <c r="TA29">
        <v>809065.35959999997</v>
      </c>
      <c r="TB29">
        <v>794804.25269999995</v>
      </c>
      <c r="TC29">
        <v>780890.51710000006</v>
      </c>
      <c r="TD29">
        <v>765437.89480000001</v>
      </c>
      <c r="TE29">
        <v>755197.66700000002</v>
      </c>
      <c r="TF29">
        <v>736080.92550000001</v>
      </c>
      <c r="TG29">
        <v>719060.27989999996</v>
      </c>
      <c r="TH29">
        <v>702931.97889999999</v>
      </c>
      <c r="TI29">
        <v>689428.16280000005</v>
      </c>
      <c r="TJ29">
        <v>676032.13060000003</v>
      </c>
      <c r="TK29">
        <v>661068.946</v>
      </c>
      <c r="TL29">
        <v>643370.23600000003</v>
      </c>
      <c r="TM29">
        <v>628180.76769999997</v>
      </c>
      <c r="TN29">
        <v>616703.09530000004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305444.19589999999</v>
      </c>
      <c r="TW29">
        <v>306794.3321</v>
      </c>
      <c r="TX29">
        <v>314243.72240000003</v>
      </c>
      <c r="TY29">
        <v>316737.8554</v>
      </c>
      <c r="TZ29">
        <v>324611.8297</v>
      </c>
      <c r="UA29">
        <v>333097.24099999998</v>
      </c>
      <c r="UB29">
        <v>338993.22749999998</v>
      </c>
      <c r="UC29">
        <v>340729.68689999997</v>
      </c>
      <c r="UD29">
        <v>346488.15340000001</v>
      </c>
      <c r="UE29">
        <v>346150.3297</v>
      </c>
      <c r="UF29">
        <v>345076.29710000003</v>
      </c>
      <c r="UG29">
        <v>340183.22</v>
      </c>
      <c r="UH29">
        <v>337241.8786</v>
      </c>
      <c r="UI29">
        <v>340735.90130000003</v>
      </c>
      <c r="UJ29">
        <v>340046.36849999998</v>
      </c>
      <c r="UK29">
        <v>334126.92249999999</v>
      </c>
      <c r="UL29">
        <v>329811.32679999998</v>
      </c>
      <c r="UM29">
        <v>321707.60060000001</v>
      </c>
      <c r="UN29">
        <v>319266.15360000002</v>
      </c>
      <c r="UO29">
        <v>314746.75829999999</v>
      </c>
      <c r="UP29">
        <v>307126.17930000002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265532.2647</v>
      </c>
      <c r="UY29">
        <v>246211.87409999999</v>
      </c>
      <c r="UZ29">
        <v>233416.1685</v>
      </c>
      <c r="VA29">
        <v>218426.6403</v>
      </c>
      <c r="VB29">
        <v>230620.36050000001</v>
      </c>
      <c r="VC29">
        <v>216182.46049999999</v>
      </c>
      <c r="VD29">
        <v>217381.80840000001</v>
      </c>
      <c r="VE29">
        <v>213476.1649</v>
      </c>
      <c r="VF29">
        <v>216679.24950000001</v>
      </c>
      <c r="VG29">
        <v>237807.5343</v>
      </c>
      <c r="VH29">
        <v>237541.133</v>
      </c>
      <c r="VI29">
        <v>234933.1594</v>
      </c>
      <c r="VJ29">
        <v>230183.0189</v>
      </c>
      <c r="VK29">
        <v>229573.53169999999</v>
      </c>
      <c r="VL29">
        <v>222886.92389999999</v>
      </c>
      <c r="VM29">
        <v>214480.07120000001</v>
      </c>
      <c r="VN29">
        <v>211951.52660000001</v>
      </c>
      <c r="VO29">
        <v>207583.253</v>
      </c>
      <c r="VP29">
        <v>196279.6482</v>
      </c>
      <c r="VQ29">
        <v>199070.03159999999</v>
      </c>
      <c r="VR29">
        <v>180056.70430000001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131137.95980000001</v>
      </c>
      <c r="WA29">
        <v>0</v>
      </c>
      <c r="WB29">
        <v>185415.15669999999</v>
      </c>
      <c r="WC29">
        <v>420034.33549999999</v>
      </c>
      <c r="WD29">
        <v>349543.13630000001</v>
      </c>
      <c r="WE29">
        <v>282801.89020000002</v>
      </c>
      <c r="WF29">
        <v>164738.96520000001</v>
      </c>
      <c r="WG29">
        <v>159940.74290000001</v>
      </c>
      <c r="WH29">
        <v>362325.3075</v>
      </c>
      <c r="WI29">
        <v>251265.81659999999</v>
      </c>
      <c r="WJ29">
        <v>146368.4368</v>
      </c>
      <c r="WK29">
        <v>236842.13080000001</v>
      </c>
      <c r="WL29">
        <v>91977.526530000003</v>
      </c>
      <c r="WM29">
        <v>178597.13889999999</v>
      </c>
      <c r="WN29">
        <v>260092.92069999999</v>
      </c>
      <c r="WO29">
        <v>252517.3988</v>
      </c>
      <c r="WP29">
        <v>204302.10260000001</v>
      </c>
      <c r="WQ29">
        <v>198351.55590000001</v>
      </c>
      <c r="WR29">
        <v>385148.65220000001</v>
      </c>
      <c r="WS29">
        <v>261751.51120000001</v>
      </c>
      <c r="WT29">
        <v>326735.58960000001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24200000</v>
      </c>
      <c r="ZG29">
        <v>24400000</v>
      </c>
      <c r="ZH29">
        <v>24200000</v>
      </c>
      <c r="ZI29">
        <v>24200000</v>
      </c>
      <c r="ZJ29">
        <v>24500000</v>
      </c>
      <c r="ZK29">
        <v>24600000</v>
      </c>
      <c r="ZL29">
        <v>24400000</v>
      </c>
      <c r="ZM29">
        <v>24200000</v>
      </c>
      <c r="ZN29">
        <v>24100000</v>
      </c>
      <c r="ZO29">
        <v>23700000</v>
      </c>
      <c r="ZP29">
        <v>23900000</v>
      </c>
      <c r="ZQ29">
        <v>23800000</v>
      </c>
      <c r="ZR29">
        <v>23600000</v>
      </c>
      <c r="ZS29">
        <v>23300000</v>
      </c>
      <c r="ZT29">
        <v>23400000</v>
      </c>
      <c r="ZU29">
        <v>23200000</v>
      </c>
      <c r="ZV29">
        <v>22800000</v>
      </c>
      <c r="ZW29">
        <v>22500000</v>
      </c>
      <c r="ZX29">
        <v>22300000</v>
      </c>
      <c r="ZY29">
        <v>22000000</v>
      </c>
      <c r="ZZ29">
        <v>21600000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37100000</v>
      </c>
      <c r="ABK29">
        <v>38100000</v>
      </c>
      <c r="ABL29">
        <v>38700000</v>
      </c>
      <c r="ABM29">
        <v>39000000</v>
      </c>
      <c r="ABN29">
        <v>39300000</v>
      </c>
      <c r="ABO29">
        <v>39700000</v>
      </c>
      <c r="ABP29">
        <v>39700000</v>
      </c>
      <c r="ABQ29">
        <v>39700000</v>
      </c>
      <c r="ABR29">
        <v>39300000</v>
      </c>
      <c r="ABS29">
        <v>38900000</v>
      </c>
      <c r="ABT29">
        <v>38800000</v>
      </c>
      <c r="ABU29">
        <v>38800000</v>
      </c>
      <c r="ABV29">
        <v>38200000</v>
      </c>
      <c r="ABW29">
        <v>37700000</v>
      </c>
      <c r="ABX29">
        <v>37200000</v>
      </c>
      <c r="ABY29">
        <v>36500000</v>
      </c>
      <c r="ABZ29">
        <v>35800000</v>
      </c>
      <c r="ACA29">
        <v>35200000</v>
      </c>
      <c r="ACB29">
        <v>34600000</v>
      </c>
      <c r="ACC29">
        <v>33700000</v>
      </c>
      <c r="ACD29">
        <v>32800000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3380000</v>
      </c>
      <c r="ADO29">
        <v>3340000</v>
      </c>
      <c r="ADP29">
        <v>3300000</v>
      </c>
      <c r="ADQ29">
        <v>3240000</v>
      </c>
      <c r="ADR29">
        <v>3150000</v>
      </c>
      <c r="ADS29">
        <v>3110000</v>
      </c>
      <c r="ADT29">
        <v>3030000</v>
      </c>
      <c r="ADU29">
        <v>2950000</v>
      </c>
      <c r="ADV29">
        <v>2890000</v>
      </c>
      <c r="ADW29">
        <v>2830000</v>
      </c>
      <c r="ADX29">
        <v>2750000</v>
      </c>
      <c r="ADY29">
        <v>2690000</v>
      </c>
      <c r="ADZ29">
        <v>2620000</v>
      </c>
      <c r="AEA29">
        <v>2550000</v>
      </c>
      <c r="AEB29">
        <v>2500000</v>
      </c>
      <c r="AEC29">
        <v>2450000</v>
      </c>
      <c r="AED29">
        <v>2370000</v>
      </c>
      <c r="AEE29">
        <v>2300000</v>
      </c>
      <c r="AEF29">
        <v>2270000</v>
      </c>
      <c r="AEG29">
        <v>2200000</v>
      </c>
      <c r="AEH29">
        <v>2150000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9370000</v>
      </c>
      <c r="AEQ29">
        <v>9000000</v>
      </c>
      <c r="AER29">
        <v>8660000</v>
      </c>
      <c r="AES29">
        <v>8350000</v>
      </c>
      <c r="AET29">
        <v>8080000</v>
      </c>
      <c r="AEU29">
        <v>7800000</v>
      </c>
      <c r="AEV29">
        <v>7560000</v>
      </c>
      <c r="AEW29">
        <v>7300000</v>
      </c>
      <c r="AEX29">
        <v>7050000</v>
      </c>
      <c r="AEY29">
        <v>6830000</v>
      </c>
      <c r="AEZ29">
        <v>6650000</v>
      </c>
      <c r="AFA29">
        <v>6420000</v>
      </c>
      <c r="AFB29">
        <v>6230000</v>
      </c>
      <c r="AFC29">
        <v>6060000</v>
      </c>
      <c r="AFD29">
        <v>5820000</v>
      </c>
      <c r="AFE29">
        <v>5630000</v>
      </c>
      <c r="AFF29">
        <v>5450000</v>
      </c>
      <c r="AFG29">
        <v>5290000</v>
      </c>
      <c r="AFH29">
        <v>5090000</v>
      </c>
      <c r="AFI29">
        <v>4970000</v>
      </c>
      <c r="AFJ29">
        <v>4820000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171.64054580000001</v>
      </c>
      <c r="AGU29">
        <v>172.3992379</v>
      </c>
      <c r="AGV29">
        <v>176.58532959999999</v>
      </c>
      <c r="AGW29">
        <v>177.98687649999999</v>
      </c>
      <c r="AGX29">
        <v>182.41155789999999</v>
      </c>
      <c r="AGY29">
        <v>187.17982860000001</v>
      </c>
      <c r="AGZ29">
        <v>190.49300450000001</v>
      </c>
      <c r="AHA29">
        <v>191.46878609999999</v>
      </c>
      <c r="AHB29">
        <v>194.70468439999999</v>
      </c>
      <c r="AHC29">
        <v>194.51484859999999</v>
      </c>
      <c r="AHD29">
        <v>193.9113093</v>
      </c>
      <c r="AHE29">
        <v>191.16170589999999</v>
      </c>
      <c r="AHF29">
        <v>189.50885589999999</v>
      </c>
      <c r="AHG29">
        <v>191.47227820000001</v>
      </c>
      <c r="AHH29">
        <v>191.0848039</v>
      </c>
      <c r="AHI29">
        <v>187.75844530000001</v>
      </c>
      <c r="AHJ29">
        <v>185.33335020000001</v>
      </c>
      <c r="AHK29">
        <v>180.77956270000001</v>
      </c>
      <c r="AHL29">
        <v>179.407622</v>
      </c>
      <c r="AHM29">
        <v>176.86800439999999</v>
      </c>
      <c r="AHN29">
        <v>172.5857153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16.946389539999998</v>
      </c>
      <c r="AHW29">
        <v>15.71335345</v>
      </c>
      <c r="AHX29">
        <v>14.89672571</v>
      </c>
      <c r="AHY29">
        <v>13.94008723</v>
      </c>
      <c r="AHZ29">
        <v>14.718295980000001</v>
      </c>
      <c r="AIA29">
        <v>13.79686265</v>
      </c>
      <c r="AIB29">
        <v>13.87340558</v>
      </c>
      <c r="AIC29">
        <v>13.62414564</v>
      </c>
      <c r="AID29">
        <v>13.82856795</v>
      </c>
      <c r="AIE29">
        <v>15.17698467</v>
      </c>
      <c r="AIF29">
        <v>15.15998282</v>
      </c>
      <c r="AIG29">
        <v>14.99354076</v>
      </c>
      <c r="AIH29">
        <v>14.69038464</v>
      </c>
      <c r="AII29">
        <v>14.651486889999999</v>
      </c>
      <c r="AIJ29">
        <v>14.22474455</v>
      </c>
      <c r="AIK29">
        <v>13.68821539</v>
      </c>
      <c r="AIL29">
        <v>13.52684253</v>
      </c>
      <c r="AIM29">
        <v>13.24805733</v>
      </c>
      <c r="AIN29">
        <v>12.526656150000001</v>
      </c>
      <c r="AIO29">
        <v>12.704739679999999</v>
      </c>
      <c r="AIP29">
        <v>11.49130051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0.69776112099999998</v>
      </c>
      <c r="AIY29">
        <v>0</v>
      </c>
      <c r="AIZ29">
        <v>0.98656016800000002</v>
      </c>
      <c r="AJA29">
        <v>2.2349259460000002</v>
      </c>
      <c r="AJB29">
        <v>1.8598551569999999</v>
      </c>
      <c r="AJC29">
        <v>1.504737182</v>
      </c>
      <c r="AJD29">
        <v>0.876545931</v>
      </c>
      <c r="AJE29">
        <v>0.85101546699999997</v>
      </c>
      <c r="AJF29">
        <v>1.9278667540000001</v>
      </c>
      <c r="AJG29">
        <v>1.3369394960000001</v>
      </c>
      <c r="AJH29">
        <v>0.77879970700000001</v>
      </c>
      <c r="AJI29">
        <v>1.2601937000000001</v>
      </c>
      <c r="AJJ29">
        <v>0.48939561199999998</v>
      </c>
      <c r="AJK29">
        <v>0.95028274099999999</v>
      </c>
      <c r="AJL29">
        <v>1.3839069049999999</v>
      </c>
      <c r="AJM29">
        <v>1.343598936</v>
      </c>
      <c r="AJN29">
        <v>1.087054156</v>
      </c>
      <c r="AJO29">
        <v>1.0553923839999999</v>
      </c>
      <c r="AJP29">
        <v>2.0493055999999998</v>
      </c>
      <c r="AJQ29">
        <v>1.392731961</v>
      </c>
      <c r="AJR29">
        <v>1.738500368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60.361327889999998</v>
      </c>
      <c r="AKA29">
        <v>121.7255586</v>
      </c>
      <c r="AKB29">
        <v>136.15283450000001</v>
      </c>
      <c r="AKC29">
        <v>92.354114789999997</v>
      </c>
      <c r="AKD29">
        <v>78.764057649999998</v>
      </c>
      <c r="AKE29">
        <v>209.0520616</v>
      </c>
      <c r="AKF29">
        <v>184.5626264</v>
      </c>
      <c r="AKG29">
        <v>163.4833131</v>
      </c>
      <c r="AKH29">
        <v>97.028001520000004</v>
      </c>
      <c r="AKI29">
        <v>150.96244039999999</v>
      </c>
      <c r="AKJ29">
        <v>155.98151100000001</v>
      </c>
      <c r="AKK29">
        <v>129.3182205</v>
      </c>
      <c r="AKL29">
        <v>207.5974056</v>
      </c>
      <c r="AKM29">
        <v>168.46351970000001</v>
      </c>
      <c r="AKN29">
        <v>170.106391</v>
      </c>
      <c r="AKO29">
        <v>143.59416999999999</v>
      </c>
      <c r="AKP29">
        <v>102.5533161</v>
      </c>
      <c r="AKQ29">
        <v>144.44834109999999</v>
      </c>
      <c r="AKR29">
        <v>150.0739561</v>
      </c>
      <c r="AKS29">
        <v>173.93200999999999</v>
      </c>
      <c r="AKT29">
        <v>150.661948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133.45106559999999</v>
      </c>
      <c r="AME29">
        <v>134.1632012</v>
      </c>
      <c r="AMF29">
        <v>133.18576150000001</v>
      </c>
      <c r="AMG29">
        <v>133.4384139</v>
      </c>
      <c r="AMH29">
        <v>135.07589680000001</v>
      </c>
      <c r="AMI29">
        <v>135.4832404</v>
      </c>
      <c r="AMJ29">
        <v>134.6984807</v>
      </c>
      <c r="AMK29">
        <v>133.36304480000001</v>
      </c>
      <c r="AML29">
        <v>133.04285379999999</v>
      </c>
      <c r="AMM29">
        <v>130.75618069999999</v>
      </c>
      <c r="AMN29">
        <v>131.7943434</v>
      </c>
      <c r="AMO29">
        <v>131.1104516</v>
      </c>
      <c r="AMP29">
        <v>130.09502509999999</v>
      </c>
      <c r="AMQ29">
        <v>128.5235102</v>
      </c>
      <c r="AMR29">
        <v>128.8905105</v>
      </c>
      <c r="AMS29">
        <v>127.6543489</v>
      </c>
      <c r="AMT29">
        <v>125.68898830000001</v>
      </c>
      <c r="AMU29">
        <v>123.99850669999999</v>
      </c>
      <c r="AMV29">
        <v>123.0824532</v>
      </c>
      <c r="AMW29">
        <v>121.10152100000001</v>
      </c>
      <c r="AMX29">
        <v>118.926663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271.99075140000002</v>
      </c>
      <c r="ANG29">
        <v>277.29839470000002</v>
      </c>
      <c r="ANH29">
        <v>314.98831840000003</v>
      </c>
      <c r="ANI29">
        <v>358.53069040000003</v>
      </c>
      <c r="ANJ29">
        <v>224.6992965</v>
      </c>
      <c r="ANK29">
        <v>257.18471779999999</v>
      </c>
      <c r="ANL29">
        <v>228.6902542</v>
      </c>
      <c r="ANM29">
        <v>279.40531720000001</v>
      </c>
      <c r="ANN29">
        <v>274.47693420000002</v>
      </c>
      <c r="ANO29">
        <v>294.45154980000001</v>
      </c>
      <c r="ANP29">
        <v>166.6815464</v>
      </c>
      <c r="ANQ29">
        <v>260.06008209999999</v>
      </c>
      <c r="ANR29">
        <v>270.69088199999999</v>
      </c>
      <c r="ANS29">
        <v>280.99294800000001</v>
      </c>
      <c r="ANT29">
        <v>178.13610689999999</v>
      </c>
      <c r="ANU29">
        <v>219.15840399999999</v>
      </c>
      <c r="ANV29">
        <v>279.7207593</v>
      </c>
      <c r="ANW29">
        <v>225.97901100000001</v>
      </c>
      <c r="ANX29">
        <v>242.37378409999999</v>
      </c>
      <c r="ANY29">
        <v>226.42014710000001</v>
      </c>
      <c r="ANZ29">
        <v>220.94951459999999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94.910769470000005</v>
      </c>
      <c r="AOI29">
        <v>97.455749440000005</v>
      </c>
      <c r="AOJ29">
        <v>98.964594640000001</v>
      </c>
      <c r="AOK29">
        <v>99.6697597</v>
      </c>
      <c r="AOL29">
        <v>100.6011324</v>
      </c>
      <c r="AOM29">
        <v>101.6210371</v>
      </c>
      <c r="AON29">
        <v>101.5029526</v>
      </c>
      <c r="AOO29">
        <v>101.5734004</v>
      </c>
      <c r="AOP29">
        <v>100.5393998</v>
      </c>
      <c r="AOQ29">
        <v>99.42896657</v>
      </c>
      <c r="AOR29">
        <v>99.204915929999999</v>
      </c>
      <c r="AOS29">
        <v>99.266555920000002</v>
      </c>
      <c r="AOT29">
        <v>97.692341350000007</v>
      </c>
      <c r="AOU29">
        <v>96.484545960000005</v>
      </c>
      <c r="AOV29">
        <v>95.286011290000005</v>
      </c>
      <c r="AOW29">
        <v>93.504519700000003</v>
      </c>
      <c r="AOX29">
        <v>91.540675559999997</v>
      </c>
      <c r="AOY29">
        <v>89.930810410000007</v>
      </c>
      <c r="AOZ29">
        <v>88.588628830000005</v>
      </c>
      <c r="APA29">
        <v>86.215038079999999</v>
      </c>
      <c r="APB29">
        <v>84.032242670000002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603.87032569999997</v>
      </c>
      <c r="APK29">
        <v>936.99956840000004</v>
      </c>
      <c r="APL29">
        <v>950.82174229999998</v>
      </c>
      <c r="APM29">
        <v>731.84963029999994</v>
      </c>
      <c r="APN29">
        <v>731.78111239999998</v>
      </c>
      <c r="APO29">
        <v>885.97286320000001</v>
      </c>
      <c r="APP29">
        <v>892.44102610000004</v>
      </c>
      <c r="APQ29">
        <v>822.5754991</v>
      </c>
      <c r="APR29">
        <v>915.73448229999997</v>
      </c>
      <c r="APS29">
        <v>926.24836830000004</v>
      </c>
      <c r="APT29">
        <v>853.27114519999998</v>
      </c>
      <c r="APU29">
        <v>823.36011919999999</v>
      </c>
      <c r="APV29">
        <v>954.99102500000004</v>
      </c>
      <c r="APW29">
        <v>890.10067979999997</v>
      </c>
      <c r="APX29">
        <v>864.5025124</v>
      </c>
      <c r="APY29">
        <v>887.86499360000005</v>
      </c>
      <c r="APZ29">
        <v>909.97515810000004</v>
      </c>
      <c r="AQA29">
        <v>838.60063049999997</v>
      </c>
      <c r="AQB29">
        <v>725.66292369999996</v>
      </c>
      <c r="AQC29">
        <v>847.26076190000003</v>
      </c>
      <c r="AQD29">
        <v>841.79055080000001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94.275218960000004</v>
      </c>
      <c r="ARO29">
        <v>90.600166639999998</v>
      </c>
      <c r="ARP29">
        <v>87.139151639999994</v>
      </c>
      <c r="ARQ29">
        <v>83.991360330000006</v>
      </c>
      <c r="ARR29">
        <v>81.340501689999996</v>
      </c>
      <c r="ARS29">
        <v>78.553357099999999</v>
      </c>
      <c r="ART29">
        <v>76.113209409999996</v>
      </c>
      <c r="ARU29">
        <v>73.522011610000007</v>
      </c>
      <c r="ARV29">
        <v>70.998061140000004</v>
      </c>
      <c r="ARW29">
        <v>68.725891430000004</v>
      </c>
      <c r="ARX29">
        <v>66.931496330000002</v>
      </c>
      <c r="ARY29">
        <v>64.649467279999996</v>
      </c>
      <c r="ARZ29">
        <v>62.723988669999997</v>
      </c>
      <c r="ASA29">
        <v>60.971320990000002</v>
      </c>
      <c r="ASB29">
        <v>58.610790999999999</v>
      </c>
      <c r="ASC29">
        <v>56.623749930000002</v>
      </c>
      <c r="ASD29">
        <v>54.846175199999998</v>
      </c>
      <c r="ASE29">
        <v>53.256043269999999</v>
      </c>
      <c r="ASF29">
        <v>51.221008009999998</v>
      </c>
      <c r="ASG29">
        <v>49.98475749</v>
      </c>
      <c r="ASH29">
        <v>48.562428349999998</v>
      </c>
    </row>
    <row r="30" spans="1:1178" x14ac:dyDescent="0.25">
      <c r="FO30">
        <v>0</v>
      </c>
      <c r="FP30">
        <v>0</v>
      </c>
      <c r="FQ30">
        <v>6937</v>
      </c>
      <c r="FR30">
        <v>7127</v>
      </c>
      <c r="FS30">
        <v>7272</v>
      </c>
      <c r="FT30">
        <v>7400</v>
      </c>
      <c r="FU30">
        <v>7544</v>
      </c>
      <c r="FV30">
        <v>7648</v>
      </c>
      <c r="FW30">
        <v>7745</v>
      </c>
      <c r="FX30">
        <v>7851</v>
      </c>
      <c r="FY30">
        <v>7940</v>
      </c>
      <c r="FZ30">
        <v>7984</v>
      </c>
      <c r="GA30">
        <v>8005</v>
      </c>
      <c r="GB30">
        <v>8087</v>
      </c>
      <c r="GC30">
        <v>8179</v>
      </c>
      <c r="GD30">
        <v>8232</v>
      </c>
      <c r="GE30">
        <v>8256</v>
      </c>
      <c r="GF30">
        <v>8291</v>
      </c>
      <c r="GG30">
        <v>8321</v>
      </c>
      <c r="GH30">
        <v>8429</v>
      </c>
      <c r="GI30">
        <v>8457</v>
      </c>
      <c r="GJ30">
        <v>8486</v>
      </c>
      <c r="GK30">
        <v>8513</v>
      </c>
      <c r="GL30">
        <v>8517</v>
      </c>
      <c r="GM30">
        <v>8515</v>
      </c>
      <c r="GN30">
        <v>8508</v>
      </c>
      <c r="GO30">
        <v>8537</v>
      </c>
      <c r="GP30">
        <v>8575</v>
      </c>
      <c r="GQ30">
        <v>0</v>
      </c>
      <c r="GR30">
        <v>0</v>
      </c>
      <c r="GS30">
        <v>577</v>
      </c>
      <c r="GT30">
        <v>722</v>
      </c>
      <c r="GU30">
        <v>843</v>
      </c>
      <c r="GV30">
        <v>968</v>
      </c>
      <c r="GW30">
        <v>1090</v>
      </c>
      <c r="GX30">
        <v>1217</v>
      </c>
      <c r="GY30">
        <v>1312</v>
      </c>
      <c r="GZ30">
        <v>1436</v>
      </c>
      <c r="HA30">
        <v>1526</v>
      </c>
      <c r="HB30">
        <v>1627</v>
      </c>
      <c r="HC30">
        <v>1712</v>
      </c>
      <c r="HD30">
        <v>1800</v>
      </c>
      <c r="HE30">
        <v>1890</v>
      </c>
      <c r="HF30">
        <v>1996</v>
      </c>
      <c r="HG30">
        <v>2104</v>
      </c>
      <c r="HH30">
        <v>2186</v>
      </c>
      <c r="HI30">
        <v>2244</v>
      </c>
      <c r="HJ30">
        <v>2273</v>
      </c>
      <c r="HK30">
        <v>2352</v>
      </c>
      <c r="HL30">
        <v>2429</v>
      </c>
      <c r="HM30">
        <v>2508</v>
      </c>
      <c r="HN30">
        <v>2543</v>
      </c>
      <c r="HO30">
        <v>2585</v>
      </c>
      <c r="HP30">
        <v>2634</v>
      </c>
      <c r="HQ30">
        <v>2670</v>
      </c>
      <c r="HR30">
        <v>2725</v>
      </c>
      <c r="HS30">
        <v>0</v>
      </c>
      <c r="HT30">
        <v>0</v>
      </c>
      <c r="HU30">
        <v>56</v>
      </c>
      <c r="HV30">
        <v>58</v>
      </c>
      <c r="HW30">
        <v>58</v>
      </c>
      <c r="HX30">
        <v>60</v>
      </c>
      <c r="HY30">
        <v>67</v>
      </c>
      <c r="HZ30">
        <v>71</v>
      </c>
      <c r="IA30">
        <v>78</v>
      </c>
      <c r="IB30">
        <v>79</v>
      </c>
      <c r="IC30">
        <v>91</v>
      </c>
      <c r="ID30">
        <v>100</v>
      </c>
      <c r="IE30">
        <v>113</v>
      </c>
      <c r="IF30">
        <v>120</v>
      </c>
      <c r="IG30">
        <v>128</v>
      </c>
      <c r="IH30">
        <v>129</v>
      </c>
      <c r="II30">
        <v>127</v>
      </c>
      <c r="IJ30">
        <v>133</v>
      </c>
      <c r="IK30">
        <v>133</v>
      </c>
      <c r="IL30">
        <v>143</v>
      </c>
      <c r="IM30">
        <v>153</v>
      </c>
      <c r="IN30">
        <v>159</v>
      </c>
      <c r="IO30">
        <v>159</v>
      </c>
      <c r="IP30">
        <v>161</v>
      </c>
      <c r="IQ30">
        <v>168</v>
      </c>
      <c r="IR30">
        <v>178</v>
      </c>
      <c r="IS30">
        <v>186</v>
      </c>
      <c r="IT30">
        <v>194</v>
      </c>
      <c r="IU30">
        <v>0</v>
      </c>
      <c r="IV30">
        <v>0</v>
      </c>
      <c r="IW30">
        <v>7</v>
      </c>
      <c r="IX30">
        <v>4</v>
      </c>
      <c r="IY30">
        <v>3</v>
      </c>
      <c r="IZ30">
        <v>2</v>
      </c>
      <c r="JA30">
        <v>3</v>
      </c>
      <c r="JB30">
        <v>5</v>
      </c>
      <c r="JC30">
        <v>4</v>
      </c>
      <c r="JD30">
        <v>4</v>
      </c>
      <c r="JE30">
        <v>5</v>
      </c>
      <c r="JF30">
        <v>7</v>
      </c>
      <c r="JG30">
        <v>5</v>
      </c>
      <c r="JH30">
        <v>7</v>
      </c>
      <c r="JI30">
        <v>6</v>
      </c>
      <c r="JJ30">
        <v>11</v>
      </c>
      <c r="JK30">
        <v>11</v>
      </c>
      <c r="JL30">
        <v>14</v>
      </c>
      <c r="JM30">
        <v>14</v>
      </c>
      <c r="JN30">
        <v>11</v>
      </c>
      <c r="JO30">
        <v>10</v>
      </c>
      <c r="JP30">
        <v>12</v>
      </c>
      <c r="JQ30">
        <v>11</v>
      </c>
      <c r="JR30">
        <v>12</v>
      </c>
      <c r="JS30">
        <v>14</v>
      </c>
      <c r="JT30">
        <v>18</v>
      </c>
      <c r="JU30">
        <v>17</v>
      </c>
      <c r="JV30">
        <v>16</v>
      </c>
      <c r="JW30">
        <v>0</v>
      </c>
      <c r="JX30">
        <v>0</v>
      </c>
      <c r="JY30">
        <v>0</v>
      </c>
      <c r="JZ30">
        <v>7</v>
      </c>
      <c r="KA30">
        <v>14</v>
      </c>
      <c r="KB30">
        <v>24</v>
      </c>
      <c r="KC30">
        <v>33</v>
      </c>
      <c r="KD30">
        <v>39</v>
      </c>
      <c r="KE30">
        <v>48</v>
      </c>
      <c r="KF30">
        <v>58</v>
      </c>
      <c r="KG30">
        <v>66</v>
      </c>
      <c r="KH30">
        <v>76</v>
      </c>
      <c r="KI30">
        <v>87</v>
      </c>
      <c r="KJ30">
        <v>101</v>
      </c>
      <c r="KK30">
        <v>115</v>
      </c>
      <c r="KL30">
        <v>132</v>
      </c>
      <c r="KM30">
        <v>150</v>
      </c>
      <c r="KN30">
        <v>165</v>
      </c>
      <c r="KO30">
        <v>188</v>
      </c>
      <c r="KP30">
        <v>213</v>
      </c>
      <c r="KQ30">
        <v>233</v>
      </c>
      <c r="KR30">
        <v>250</v>
      </c>
      <c r="KS30">
        <v>265</v>
      </c>
      <c r="KT30">
        <v>296</v>
      </c>
      <c r="KU30">
        <v>310</v>
      </c>
      <c r="KV30">
        <v>322</v>
      </c>
      <c r="KW30">
        <v>337</v>
      </c>
      <c r="KX30">
        <v>362</v>
      </c>
      <c r="KY30">
        <v>0</v>
      </c>
      <c r="KZ30">
        <v>0</v>
      </c>
      <c r="LA30">
        <v>0</v>
      </c>
      <c r="LB30">
        <v>210</v>
      </c>
      <c r="LC30">
        <v>396</v>
      </c>
      <c r="LD30">
        <v>568</v>
      </c>
      <c r="LE30">
        <v>752</v>
      </c>
      <c r="LF30">
        <v>958</v>
      </c>
      <c r="LG30">
        <v>1121</v>
      </c>
      <c r="LH30">
        <v>1291</v>
      </c>
      <c r="LI30">
        <v>1451</v>
      </c>
      <c r="LJ30">
        <v>1631</v>
      </c>
      <c r="LK30">
        <v>1780</v>
      </c>
      <c r="LL30">
        <v>1926</v>
      </c>
      <c r="LM30">
        <v>2059</v>
      </c>
      <c r="LN30">
        <v>2184</v>
      </c>
      <c r="LO30">
        <v>2341</v>
      </c>
      <c r="LP30">
        <v>2477</v>
      </c>
      <c r="LQ30">
        <v>2635</v>
      </c>
      <c r="LR30">
        <v>2771</v>
      </c>
      <c r="LS30">
        <v>2873</v>
      </c>
      <c r="LT30">
        <v>2971</v>
      </c>
      <c r="LU30">
        <v>3097</v>
      </c>
      <c r="LV30">
        <v>3216</v>
      </c>
      <c r="LW30">
        <v>3337</v>
      </c>
      <c r="LX30">
        <v>3461</v>
      </c>
      <c r="LY30">
        <v>3599</v>
      </c>
      <c r="LZ30">
        <v>3712</v>
      </c>
      <c r="MA30">
        <v>0</v>
      </c>
      <c r="MB30">
        <v>0</v>
      </c>
      <c r="MC30">
        <v>1478</v>
      </c>
      <c r="MD30">
        <v>1498</v>
      </c>
      <c r="ME30">
        <v>1559</v>
      </c>
      <c r="MF30">
        <v>1572</v>
      </c>
      <c r="MG30">
        <v>1593</v>
      </c>
      <c r="MH30">
        <v>1617</v>
      </c>
      <c r="MI30">
        <v>1665</v>
      </c>
      <c r="MJ30">
        <v>1718</v>
      </c>
      <c r="MK30">
        <v>1804</v>
      </c>
      <c r="ML30">
        <v>1846</v>
      </c>
      <c r="MM30">
        <v>1900</v>
      </c>
      <c r="MN30">
        <v>1927</v>
      </c>
      <c r="MO30">
        <v>1960</v>
      </c>
      <c r="MP30">
        <v>2023</v>
      </c>
      <c r="MQ30">
        <v>2078</v>
      </c>
      <c r="MR30">
        <v>2115</v>
      </c>
      <c r="MS30">
        <v>2152</v>
      </c>
      <c r="MT30">
        <v>2200</v>
      </c>
      <c r="MU30">
        <v>2263</v>
      </c>
      <c r="MV30">
        <v>2306</v>
      </c>
      <c r="MW30">
        <v>2364</v>
      </c>
      <c r="MX30">
        <v>2384</v>
      </c>
      <c r="MY30">
        <v>2403</v>
      </c>
      <c r="MZ30">
        <v>2459</v>
      </c>
      <c r="NA30">
        <v>2494</v>
      </c>
      <c r="NB30">
        <v>2528</v>
      </c>
      <c r="NC30">
        <v>0</v>
      </c>
      <c r="ND30">
        <v>0</v>
      </c>
      <c r="NE30">
        <v>0</v>
      </c>
      <c r="NF30">
        <v>56</v>
      </c>
      <c r="NG30">
        <v>97</v>
      </c>
      <c r="NH30">
        <v>146</v>
      </c>
      <c r="NI30">
        <v>185</v>
      </c>
      <c r="NJ30">
        <v>233</v>
      </c>
      <c r="NK30">
        <v>287</v>
      </c>
      <c r="NL30">
        <v>347</v>
      </c>
      <c r="NM30">
        <v>399</v>
      </c>
      <c r="NN30">
        <v>458</v>
      </c>
      <c r="NO30">
        <v>518</v>
      </c>
      <c r="NP30">
        <v>583</v>
      </c>
      <c r="NQ30">
        <v>636</v>
      </c>
      <c r="NR30">
        <v>697</v>
      </c>
      <c r="NS30">
        <v>752</v>
      </c>
      <c r="NT30">
        <v>815</v>
      </c>
      <c r="NU30">
        <v>888</v>
      </c>
      <c r="NV30">
        <v>955</v>
      </c>
      <c r="NW30">
        <v>1006</v>
      </c>
      <c r="NX30">
        <v>1081</v>
      </c>
      <c r="NY30">
        <v>1156</v>
      </c>
      <c r="NZ30">
        <v>1246</v>
      </c>
      <c r="OA30">
        <v>1345</v>
      </c>
      <c r="OB30">
        <v>1424</v>
      </c>
      <c r="OC30">
        <v>1502</v>
      </c>
      <c r="OD30">
        <v>1577</v>
      </c>
      <c r="OE30">
        <v>0</v>
      </c>
      <c r="OF30">
        <v>0</v>
      </c>
      <c r="OG30">
        <v>2107</v>
      </c>
      <c r="OH30">
        <v>2225</v>
      </c>
      <c r="OI30">
        <v>2328</v>
      </c>
      <c r="OJ30">
        <v>2426</v>
      </c>
      <c r="OK30">
        <v>2503</v>
      </c>
      <c r="OL30">
        <v>2604</v>
      </c>
      <c r="OM30">
        <v>2713</v>
      </c>
      <c r="ON30">
        <v>2801</v>
      </c>
      <c r="OO30">
        <v>2859</v>
      </c>
      <c r="OP30">
        <v>2937</v>
      </c>
      <c r="OQ30">
        <v>2990</v>
      </c>
      <c r="OR30">
        <v>3068</v>
      </c>
      <c r="OS30">
        <v>3130</v>
      </c>
      <c r="OT30">
        <v>3206</v>
      </c>
      <c r="OU30">
        <v>3274</v>
      </c>
      <c r="OV30">
        <v>3362</v>
      </c>
      <c r="OW30">
        <v>3433</v>
      </c>
      <c r="OX30">
        <v>3498</v>
      </c>
      <c r="OY30">
        <v>3577</v>
      </c>
      <c r="OZ30">
        <v>3634</v>
      </c>
      <c r="PA30">
        <v>3681</v>
      </c>
      <c r="PB30">
        <v>3670</v>
      </c>
      <c r="PC30">
        <v>3672</v>
      </c>
      <c r="PD30">
        <v>3688</v>
      </c>
      <c r="PE30">
        <v>3731</v>
      </c>
      <c r="PF30">
        <v>3777</v>
      </c>
      <c r="PG30">
        <v>0</v>
      </c>
      <c r="PH30">
        <v>0</v>
      </c>
      <c r="PI30">
        <v>0</v>
      </c>
      <c r="PJ30">
        <v>62</v>
      </c>
      <c r="PK30">
        <v>146</v>
      </c>
      <c r="PL30">
        <v>230</v>
      </c>
      <c r="PM30">
        <v>302</v>
      </c>
      <c r="PN30">
        <v>394</v>
      </c>
      <c r="PO30">
        <v>465</v>
      </c>
      <c r="PP30">
        <v>542</v>
      </c>
      <c r="PQ30">
        <v>641</v>
      </c>
      <c r="PR30">
        <v>733</v>
      </c>
      <c r="PS30">
        <v>836</v>
      </c>
      <c r="PT30">
        <v>946</v>
      </c>
      <c r="PU30">
        <v>1046</v>
      </c>
      <c r="PV30">
        <v>1150</v>
      </c>
      <c r="PW30">
        <v>1247</v>
      </c>
      <c r="PX30">
        <v>1354</v>
      </c>
      <c r="PY30">
        <v>1456</v>
      </c>
      <c r="PZ30">
        <v>1564</v>
      </c>
      <c r="QA30">
        <v>1695</v>
      </c>
      <c r="QB30">
        <v>1817</v>
      </c>
      <c r="QC30">
        <v>1938</v>
      </c>
      <c r="QD30">
        <v>2087</v>
      </c>
      <c r="QE30">
        <v>2226</v>
      </c>
      <c r="QF30">
        <v>2366</v>
      </c>
      <c r="QG30">
        <v>2510</v>
      </c>
      <c r="QH30">
        <v>2651</v>
      </c>
      <c r="QI30">
        <v>0</v>
      </c>
      <c r="QJ30">
        <v>0</v>
      </c>
      <c r="QK30">
        <v>7505</v>
      </c>
      <c r="QL30">
        <v>7637</v>
      </c>
      <c r="QM30">
        <v>7682</v>
      </c>
      <c r="QN30">
        <v>7754</v>
      </c>
      <c r="QO30">
        <v>7767</v>
      </c>
      <c r="QP30">
        <v>7778</v>
      </c>
      <c r="QQ30">
        <v>7740</v>
      </c>
      <c r="QR30">
        <v>7746</v>
      </c>
      <c r="QS30">
        <v>7794</v>
      </c>
      <c r="QT30">
        <v>7812</v>
      </c>
      <c r="QU30">
        <v>7838</v>
      </c>
      <c r="QV30">
        <v>7871</v>
      </c>
      <c r="QW30">
        <v>7883</v>
      </c>
      <c r="QX30">
        <v>7985</v>
      </c>
      <c r="QY30">
        <v>7979</v>
      </c>
      <c r="QZ30">
        <v>8027</v>
      </c>
      <c r="RA30">
        <v>8113</v>
      </c>
      <c r="RB30">
        <v>8104</v>
      </c>
      <c r="RC30">
        <v>8153</v>
      </c>
      <c r="RD30">
        <v>8204</v>
      </c>
      <c r="RE30">
        <v>8139</v>
      </c>
      <c r="RF30">
        <v>8131</v>
      </c>
      <c r="RG30">
        <v>8194</v>
      </c>
      <c r="RH30">
        <v>8198</v>
      </c>
      <c r="RI30">
        <v>8220</v>
      </c>
      <c r="RJ30">
        <v>8237</v>
      </c>
      <c r="RK30">
        <v>0</v>
      </c>
      <c r="RL30">
        <v>0</v>
      </c>
      <c r="RM30">
        <v>8283</v>
      </c>
      <c r="RN30">
        <v>8223</v>
      </c>
      <c r="RO30">
        <v>8207</v>
      </c>
      <c r="RP30">
        <v>8223</v>
      </c>
      <c r="RQ30">
        <v>8250</v>
      </c>
      <c r="RR30">
        <v>8226</v>
      </c>
      <c r="RS30">
        <v>8257</v>
      </c>
      <c r="RT30">
        <v>8225</v>
      </c>
      <c r="RU30">
        <v>8199</v>
      </c>
      <c r="RV30">
        <v>8167</v>
      </c>
      <c r="RW30">
        <v>8183</v>
      </c>
      <c r="RX30">
        <v>8168</v>
      </c>
      <c r="RY30">
        <v>8159</v>
      </c>
      <c r="RZ30">
        <v>8141</v>
      </c>
      <c r="SA30">
        <v>8207</v>
      </c>
      <c r="SB30">
        <v>8227</v>
      </c>
      <c r="SC30">
        <v>8200</v>
      </c>
      <c r="SD30">
        <v>8261</v>
      </c>
      <c r="SE30">
        <v>8275</v>
      </c>
      <c r="SF30">
        <v>8263</v>
      </c>
      <c r="SG30">
        <v>8264</v>
      </c>
      <c r="SH30">
        <v>8244</v>
      </c>
      <c r="SI30">
        <v>8185</v>
      </c>
      <c r="SJ30">
        <v>8183</v>
      </c>
      <c r="SK30">
        <v>8144</v>
      </c>
      <c r="SL30">
        <v>8158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855283.43180000002</v>
      </c>
      <c r="SU30">
        <v>840903.92039999994</v>
      </c>
      <c r="SV30">
        <v>827585.18550000002</v>
      </c>
      <c r="SW30">
        <v>812589.12939999998</v>
      </c>
      <c r="SX30">
        <v>793293.34199999995</v>
      </c>
      <c r="SY30">
        <v>772213.505</v>
      </c>
      <c r="SZ30">
        <v>757401.69850000006</v>
      </c>
      <c r="TA30">
        <v>743706.90729999996</v>
      </c>
      <c r="TB30">
        <v>726724.40330000001</v>
      </c>
      <c r="TC30">
        <v>707614.6925</v>
      </c>
      <c r="TD30">
        <v>689917.00249999994</v>
      </c>
      <c r="TE30">
        <v>672246.00520000001</v>
      </c>
      <c r="TF30">
        <v>661137.11329999997</v>
      </c>
      <c r="TG30">
        <v>644012.93350000004</v>
      </c>
      <c r="TH30">
        <v>627399.3456</v>
      </c>
      <c r="TI30">
        <v>611063.63989999995</v>
      </c>
      <c r="TJ30">
        <v>593544.42729999998</v>
      </c>
      <c r="TK30">
        <v>576121.40630000003</v>
      </c>
      <c r="TL30">
        <v>558881.34880000004</v>
      </c>
      <c r="TM30">
        <v>544452.74509999994</v>
      </c>
      <c r="TN30">
        <v>530947.78630000004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484576.68229999999</v>
      </c>
      <c r="TW30">
        <v>507187.50319999998</v>
      </c>
      <c r="TX30">
        <v>538954.27910000004</v>
      </c>
      <c r="TY30">
        <v>556051.21420000005</v>
      </c>
      <c r="TZ30">
        <v>575586.48510000005</v>
      </c>
      <c r="UA30">
        <v>588016.57849999995</v>
      </c>
      <c r="UB30">
        <v>600234.68909999996</v>
      </c>
      <c r="UC30">
        <v>611889.73160000006</v>
      </c>
      <c r="UD30">
        <v>627385.78330000001</v>
      </c>
      <c r="UE30">
        <v>642070.39709999994</v>
      </c>
      <c r="UF30">
        <v>647664.12939999998</v>
      </c>
      <c r="UG30">
        <v>645483.75199999998</v>
      </c>
      <c r="UH30">
        <v>634782.10210000002</v>
      </c>
      <c r="UI30">
        <v>637713.08790000004</v>
      </c>
      <c r="UJ30">
        <v>639408.34920000006</v>
      </c>
      <c r="UK30">
        <v>640975.00659999996</v>
      </c>
      <c r="UL30">
        <v>630990.32290000003</v>
      </c>
      <c r="UM30">
        <v>622729.81790000002</v>
      </c>
      <c r="UN30">
        <v>616052.40859999997</v>
      </c>
      <c r="UO30">
        <v>606283.74690000003</v>
      </c>
      <c r="UP30">
        <v>600750.23100000003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351108.08760000003</v>
      </c>
      <c r="UY30">
        <v>374489.68729999999</v>
      </c>
      <c r="UZ30">
        <v>368243.53120000003</v>
      </c>
      <c r="VA30">
        <v>411824.52179999999</v>
      </c>
      <c r="VB30">
        <v>439373.22289999999</v>
      </c>
      <c r="VC30">
        <v>482030.8173</v>
      </c>
      <c r="VD30">
        <v>496981.68300000002</v>
      </c>
      <c r="VE30">
        <v>514673.58750000002</v>
      </c>
      <c r="VF30">
        <v>503586.8689</v>
      </c>
      <c r="VG30">
        <v>481339.14610000001</v>
      </c>
      <c r="VH30">
        <v>489397.64880000002</v>
      </c>
      <c r="VI30">
        <v>475143.34830000001</v>
      </c>
      <c r="VJ30">
        <v>495988.74959999998</v>
      </c>
      <c r="VK30">
        <v>515216.77429999999</v>
      </c>
      <c r="VL30">
        <v>519826.55699999997</v>
      </c>
      <c r="VM30">
        <v>504685.97769999999</v>
      </c>
      <c r="VN30">
        <v>496149.73680000001</v>
      </c>
      <c r="VO30">
        <v>502642.1986</v>
      </c>
      <c r="VP30">
        <v>517049.88059999997</v>
      </c>
      <c r="VQ30">
        <v>524551.53159999999</v>
      </c>
      <c r="VR30">
        <v>531177.56099999999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86800.069950000005</v>
      </c>
      <c r="WA30">
        <v>67417.530060000005</v>
      </c>
      <c r="WB30">
        <v>65453.912680000001</v>
      </c>
      <c r="WC30">
        <v>79434.36004</v>
      </c>
      <c r="WD30">
        <v>107969.0331</v>
      </c>
      <c r="WE30">
        <v>74874.502819999994</v>
      </c>
      <c r="WF30">
        <v>101771.1689</v>
      </c>
      <c r="WG30">
        <v>84691.680070000002</v>
      </c>
      <c r="WH30">
        <v>150745.7089</v>
      </c>
      <c r="WI30">
        <v>146355.05710000001</v>
      </c>
      <c r="WJ30">
        <v>180844.73079999999</v>
      </c>
      <c r="WK30">
        <v>175577.4086</v>
      </c>
      <c r="WL30">
        <v>133935.60990000001</v>
      </c>
      <c r="WM30">
        <v>118213.2479</v>
      </c>
      <c r="WN30">
        <v>137724.17230000001</v>
      </c>
      <c r="WO30">
        <v>122570.05620000001</v>
      </c>
      <c r="WP30">
        <v>129818.2414</v>
      </c>
      <c r="WQ30">
        <v>147043.3155</v>
      </c>
      <c r="WR30">
        <v>183549.21489999999</v>
      </c>
      <c r="WS30">
        <v>168302.9479</v>
      </c>
      <c r="WT30">
        <v>153789.10140000001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27000000</v>
      </c>
      <c r="ZG30">
        <v>27000000</v>
      </c>
      <c r="ZH30">
        <v>27000000</v>
      </c>
      <c r="ZI30">
        <v>27500000</v>
      </c>
      <c r="ZJ30">
        <v>27400000</v>
      </c>
      <c r="ZK30">
        <v>27300000</v>
      </c>
      <c r="ZL30">
        <v>26900000</v>
      </c>
      <c r="ZM30">
        <v>26600000</v>
      </c>
      <c r="ZN30">
        <v>26600000</v>
      </c>
      <c r="ZO30">
        <v>26600000</v>
      </c>
      <c r="ZP30">
        <v>26200000</v>
      </c>
      <c r="ZQ30">
        <v>25900000</v>
      </c>
      <c r="ZR30">
        <v>25700000</v>
      </c>
      <c r="ZS30">
        <v>25700000</v>
      </c>
      <c r="ZT30">
        <v>25400000</v>
      </c>
      <c r="ZU30">
        <v>25300000</v>
      </c>
      <c r="ZV30">
        <v>24800000</v>
      </c>
      <c r="ZW30">
        <v>24200000</v>
      </c>
      <c r="ZX30">
        <v>24100000</v>
      </c>
      <c r="ZY30">
        <v>23700000</v>
      </c>
      <c r="ZZ30">
        <v>23300000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16100000</v>
      </c>
      <c r="ABK30">
        <v>16300000</v>
      </c>
      <c r="ABL30">
        <v>16300000</v>
      </c>
      <c r="ABM30">
        <v>16200000</v>
      </c>
      <c r="ABN30">
        <v>16100000</v>
      </c>
      <c r="ABO30">
        <v>16000000</v>
      </c>
      <c r="ABP30">
        <v>15900000</v>
      </c>
      <c r="ABQ30">
        <v>15700000</v>
      </c>
      <c r="ABR30">
        <v>15700000</v>
      </c>
      <c r="ABS30">
        <v>15500000</v>
      </c>
      <c r="ABT30">
        <v>15500000</v>
      </c>
      <c r="ABU30">
        <v>15300000</v>
      </c>
      <c r="ABV30">
        <v>15200000</v>
      </c>
      <c r="ABW30">
        <v>15100000</v>
      </c>
      <c r="ABX30">
        <v>14900000</v>
      </c>
      <c r="ABY30">
        <v>14600000</v>
      </c>
      <c r="ABZ30">
        <v>14200000</v>
      </c>
      <c r="ACA30">
        <v>13700000</v>
      </c>
      <c r="ACB30">
        <v>13400000</v>
      </c>
      <c r="ACC30">
        <v>13200000</v>
      </c>
      <c r="ACD30">
        <v>12900000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2440000</v>
      </c>
      <c r="ADO30">
        <v>2360000</v>
      </c>
      <c r="ADP30">
        <v>2290000</v>
      </c>
      <c r="ADQ30">
        <v>2240000</v>
      </c>
      <c r="ADR30">
        <v>2180000</v>
      </c>
      <c r="ADS30">
        <v>2120000</v>
      </c>
      <c r="ADT30">
        <v>2070000</v>
      </c>
      <c r="ADU30">
        <v>2010000</v>
      </c>
      <c r="ADV30">
        <v>1980000</v>
      </c>
      <c r="ADW30">
        <v>1920000</v>
      </c>
      <c r="ADX30">
        <v>1870000</v>
      </c>
      <c r="ADY30">
        <v>1840000</v>
      </c>
      <c r="ADZ30">
        <v>1780000</v>
      </c>
      <c r="AEA30">
        <v>1740000</v>
      </c>
      <c r="AEB30">
        <v>1700000</v>
      </c>
      <c r="AEC30">
        <v>1640000</v>
      </c>
      <c r="AED30">
        <v>1590000</v>
      </c>
      <c r="AEE30">
        <v>1550000</v>
      </c>
      <c r="AEF30">
        <v>1510000</v>
      </c>
      <c r="AEG30">
        <v>1470000</v>
      </c>
      <c r="AEH30">
        <v>1430000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9830000</v>
      </c>
      <c r="AEQ30">
        <v>9580000</v>
      </c>
      <c r="AER30">
        <v>9260000</v>
      </c>
      <c r="AES30">
        <v>8960000</v>
      </c>
      <c r="AET30">
        <v>8670000</v>
      </c>
      <c r="AEU30">
        <v>8430000</v>
      </c>
      <c r="AEV30">
        <v>8170000</v>
      </c>
      <c r="AEW30">
        <v>7930000</v>
      </c>
      <c r="AEX30">
        <v>7680000</v>
      </c>
      <c r="AEY30">
        <v>7510000</v>
      </c>
      <c r="AEZ30">
        <v>7310000</v>
      </c>
      <c r="AFA30">
        <v>7080000</v>
      </c>
      <c r="AFB30">
        <v>6920000</v>
      </c>
      <c r="AFC30">
        <v>6730000</v>
      </c>
      <c r="AFD30">
        <v>6530000</v>
      </c>
      <c r="AFE30">
        <v>6340000</v>
      </c>
      <c r="AFF30">
        <v>6140000</v>
      </c>
      <c r="AFG30">
        <v>5920000</v>
      </c>
      <c r="AFH30">
        <v>5740000</v>
      </c>
      <c r="AFI30">
        <v>5550000</v>
      </c>
      <c r="AFJ30">
        <v>5400000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188.43197900000001</v>
      </c>
      <c r="AGU30">
        <v>197.2243991</v>
      </c>
      <c r="AGV30">
        <v>209.57719410000001</v>
      </c>
      <c r="AGW30">
        <v>216.22549029999999</v>
      </c>
      <c r="AGX30">
        <v>223.82195519999999</v>
      </c>
      <c r="AGY30">
        <v>228.65550830000001</v>
      </c>
      <c r="AGZ30">
        <v>233.40662990000001</v>
      </c>
      <c r="AHA30">
        <v>237.93879749999999</v>
      </c>
      <c r="AHB30">
        <v>243.96457580000001</v>
      </c>
      <c r="AHC30">
        <v>249.6748193</v>
      </c>
      <c r="AHD30">
        <v>251.84999210000001</v>
      </c>
      <c r="AHE30">
        <v>251.00213289999999</v>
      </c>
      <c r="AHF30">
        <v>246.84070059999999</v>
      </c>
      <c r="AHG30">
        <v>247.98044060000001</v>
      </c>
      <c r="AHH30">
        <v>248.63965820000001</v>
      </c>
      <c r="AHI30">
        <v>249.2488669</v>
      </c>
      <c r="AHJ30">
        <v>245.3662333</v>
      </c>
      <c r="AHK30">
        <v>242.15406200000001</v>
      </c>
      <c r="AHL30">
        <v>239.55749159999999</v>
      </c>
      <c r="AHM30">
        <v>235.75886009999999</v>
      </c>
      <c r="AHN30">
        <v>233.607103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10.28566505</v>
      </c>
      <c r="AHW30">
        <v>10.970625930000001</v>
      </c>
      <c r="AHX30">
        <v>10.78764561</v>
      </c>
      <c r="AHY30">
        <v>12.064344970000001</v>
      </c>
      <c r="AHZ30">
        <v>12.87138053</v>
      </c>
      <c r="AIA30">
        <v>14.12102913</v>
      </c>
      <c r="AIB30">
        <v>14.55901276</v>
      </c>
      <c r="AIC30">
        <v>15.07729477</v>
      </c>
      <c r="AID30">
        <v>14.75251081</v>
      </c>
      <c r="AIE30">
        <v>14.10076671</v>
      </c>
      <c r="AIF30">
        <v>14.33683948</v>
      </c>
      <c r="AIG30">
        <v>13.919261629999999</v>
      </c>
      <c r="AIH30">
        <v>14.52992491</v>
      </c>
      <c r="AII30">
        <v>15.09320735</v>
      </c>
      <c r="AIJ30">
        <v>15.22825033</v>
      </c>
      <c r="AIK30">
        <v>14.784709060000001</v>
      </c>
      <c r="AIL30">
        <v>14.53464101</v>
      </c>
      <c r="AIM30">
        <v>14.72483682</v>
      </c>
      <c r="AIN30">
        <v>15.14690796</v>
      </c>
      <c r="AIO30">
        <v>15.366667830000001</v>
      </c>
      <c r="AIP30">
        <v>15.56077649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1.5150740789999999</v>
      </c>
      <c r="AIY30">
        <v>1.1767565659999999</v>
      </c>
      <c r="AIZ30">
        <v>1.1424821030000001</v>
      </c>
      <c r="AJA30">
        <v>1.3865074070000001</v>
      </c>
      <c r="AJB30">
        <v>1.8845731750000001</v>
      </c>
      <c r="AJC30">
        <v>1.30691621</v>
      </c>
      <c r="AJD30">
        <v>1.776390965</v>
      </c>
      <c r="AJE30">
        <v>1.4782726479999999</v>
      </c>
      <c r="AJF30">
        <v>2.6312296320000002</v>
      </c>
      <c r="AJG30">
        <v>2.5545918749999998</v>
      </c>
      <c r="AJH30">
        <v>3.156600729</v>
      </c>
      <c r="AJI30">
        <v>3.0646609009999999</v>
      </c>
      <c r="AJJ30">
        <v>2.3378134479999999</v>
      </c>
      <c r="AJK30">
        <v>2.0633834489999998</v>
      </c>
      <c r="AJL30">
        <v>2.4039418819999998</v>
      </c>
      <c r="AJM30">
        <v>2.139430478</v>
      </c>
      <c r="AJN30">
        <v>2.2659457839999999</v>
      </c>
      <c r="AJO30">
        <v>2.566605257</v>
      </c>
      <c r="AJP30">
        <v>3.2038068399999999</v>
      </c>
      <c r="AJQ30">
        <v>2.9376869619999999</v>
      </c>
      <c r="AJR30">
        <v>2.684351307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126.2970689</v>
      </c>
      <c r="AKA30">
        <v>174.36829639999999</v>
      </c>
      <c r="AKB30">
        <v>157.6323821</v>
      </c>
      <c r="AKC30">
        <v>120.64948750000001</v>
      </c>
      <c r="AKD30">
        <v>132.98385329999999</v>
      </c>
      <c r="AKE30">
        <v>144.64008190000001</v>
      </c>
      <c r="AKF30">
        <v>218.77018620000001</v>
      </c>
      <c r="AKG30">
        <v>159.97730619999999</v>
      </c>
      <c r="AKH30">
        <v>204.07560179999999</v>
      </c>
      <c r="AKI30">
        <v>250.4337007</v>
      </c>
      <c r="AKJ30">
        <v>162.4151033</v>
      </c>
      <c r="AKK30">
        <v>230.63146499999999</v>
      </c>
      <c r="AKL30">
        <v>248.0914397</v>
      </c>
      <c r="AKM30">
        <v>238.61537709999999</v>
      </c>
      <c r="AKN30">
        <v>190.11167280000001</v>
      </c>
      <c r="AKO30">
        <v>144.27039189999999</v>
      </c>
      <c r="AKP30">
        <v>278.81308230000002</v>
      </c>
      <c r="AKQ30">
        <v>129.97849729999999</v>
      </c>
      <c r="AKR30">
        <v>111.2943257</v>
      </c>
      <c r="AKS30">
        <v>138.23937760000001</v>
      </c>
      <c r="AKT30">
        <v>219.2797573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126.4092273</v>
      </c>
      <c r="AME30">
        <v>126.3705192</v>
      </c>
      <c r="AMF30">
        <v>126.59526630000001</v>
      </c>
      <c r="AMG30">
        <v>129.06058100000001</v>
      </c>
      <c r="AMH30">
        <v>128.21875470000001</v>
      </c>
      <c r="AMI30">
        <v>128.12569500000001</v>
      </c>
      <c r="AMJ30">
        <v>126.16158110000001</v>
      </c>
      <c r="AMK30">
        <v>124.5845693</v>
      </c>
      <c r="AML30">
        <v>124.8437605</v>
      </c>
      <c r="AMM30">
        <v>124.5028456</v>
      </c>
      <c r="AMN30">
        <v>123.0288264</v>
      </c>
      <c r="AMO30">
        <v>121.5350522</v>
      </c>
      <c r="AMP30">
        <v>120.62705939999999</v>
      </c>
      <c r="AMQ30">
        <v>120.467359</v>
      </c>
      <c r="AMR30">
        <v>119.1809695</v>
      </c>
      <c r="AMS30">
        <v>118.61998319999999</v>
      </c>
      <c r="AMT30">
        <v>116.1393557</v>
      </c>
      <c r="AMU30">
        <v>113.65530390000001</v>
      </c>
      <c r="AMV30">
        <v>112.9164565</v>
      </c>
      <c r="AMW30">
        <v>111.1880046</v>
      </c>
      <c r="AMX30">
        <v>109.4211645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325.58092040000002</v>
      </c>
      <c r="ANG30">
        <v>400.33165100000002</v>
      </c>
      <c r="ANH30">
        <v>423.91141470000002</v>
      </c>
      <c r="ANI30">
        <v>307.74258700000001</v>
      </c>
      <c r="ANJ30">
        <v>301.11067709999998</v>
      </c>
      <c r="ANK30">
        <v>339.99695179999998</v>
      </c>
      <c r="ANL30">
        <v>401.37442659999999</v>
      </c>
      <c r="ANM30">
        <v>279.02940810000001</v>
      </c>
      <c r="ANN30">
        <v>274.59592479999998</v>
      </c>
      <c r="ANO30">
        <v>262.08125580000001</v>
      </c>
      <c r="ANP30">
        <v>292.57969279999998</v>
      </c>
      <c r="ANQ30">
        <v>312.54886599999998</v>
      </c>
      <c r="ANR30">
        <v>299.88610549999999</v>
      </c>
      <c r="ANS30">
        <v>195.87632170000001</v>
      </c>
      <c r="ANT30">
        <v>251.08225390000001</v>
      </c>
      <c r="ANU30">
        <v>274.6141576</v>
      </c>
      <c r="ANV30">
        <v>336.46030500000001</v>
      </c>
      <c r="ANW30">
        <v>376.6752765</v>
      </c>
      <c r="ANX30">
        <v>288.20628620000002</v>
      </c>
      <c r="ANY30">
        <v>247.25822439999999</v>
      </c>
      <c r="ANZ30">
        <v>248.85354090000001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82.694770370000001</v>
      </c>
      <c r="AOI30">
        <v>83.646858460000004</v>
      </c>
      <c r="AOJ30">
        <v>83.844721230000005</v>
      </c>
      <c r="AOK30">
        <v>83.088237550000002</v>
      </c>
      <c r="AOL30">
        <v>82.869002910000006</v>
      </c>
      <c r="AOM30">
        <v>81.907209559999998</v>
      </c>
      <c r="AON30">
        <v>81.596038219999997</v>
      </c>
      <c r="AOO30">
        <v>80.820369249999999</v>
      </c>
      <c r="AOP30">
        <v>80.371631809999997</v>
      </c>
      <c r="AOQ30">
        <v>79.685759880000006</v>
      </c>
      <c r="AOR30">
        <v>79.444260670000006</v>
      </c>
      <c r="AOS30">
        <v>78.759218360000006</v>
      </c>
      <c r="AOT30">
        <v>77.913044389999996</v>
      </c>
      <c r="AOU30">
        <v>77.352095719999994</v>
      </c>
      <c r="AOV30">
        <v>76.295837169999999</v>
      </c>
      <c r="AOW30">
        <v>75.031652690000001</v>
      </c>
      <c r="AOX30">
        <v>72.628576910000007</v>
      </c>
      <c r="AOY30">
        <v>70.551608270000003</v>
      </c>
      <c r="AOZ30">
        <v>68.795167649999996</v>
      </c>
      <c r="APA30">
        <v>67.570175250000005</v>
      </c>
      <c r="APB30">
        <v>66.410929139999993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962.04205539999998</v>
      </c>
      <c r="APK30">
        <v>751.74390670000003</v>
      </c>
      <c r="APL30">
        <v>753.89879410000003</v>
      </c>
      <c r="APM30">
        <v>1048.6580019999999</v>
      </c>
      <c r="APN30">
        <v>882.64900769999997</v>
      </c>
      <c r="APO30">
        <v>889.90112599999998</v>
      </c>
      <c r="APP30">
        <v>920.68707919999997</v>
      </c>
      <c r="APQ30">
        <v>865.60910420000005</v>
      </c>
      <c r="APR30">
        <v>851.56998940000005</v>
      </c>
      <c r="APS30">
        <v>797.13810969999997</v>
      </c>
      <c r="APT30">
        <v>771.19383100000005</v>
      </c>
      <c r="APU30">
        <v>797.79860889999998</v>
      </c>
      <c r="APV30">
        <v>735.77225529999998</v>
      </c>
      <c r="APW30">
        <v>907.17344409999998</v>
      </c>
      <c r="APX30">
        <v>756.08325339999999</v>
      </c>
      <c r="APY30">
        <v>778.07327729999997</v>
      </c>
      <c r="APZ30">
        <v>932.59758390000002</v>
      </c>
      <c r="AQA30">
        <v>736.18358350000005</v>
      </c>
      <c r="AQB30">
        <v>807.26840100000004</v>
      </c>
      <c r="AQC30">
        <v>787.00566119999996</v>
      </c>
      <c r="AQD30">
        <v>758.9834548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126.1225848</v>
      </c>
      <c r="ARO30">
        <v>122.91056570000001</v>
      </c>
      <c r="ARP30">
        <v>118.8681804</v>
      </c>
      <c r="ARQ30">
        <v>115.0411912</v>
      </c>
      <c r="ARR30">
        <v>111.25455839999999</v>
      </c>
      <c r="ARS30">
        <v>108.2257453</v>
      </c>
      <c r="ART30">
        <v>104.8809321</v>
      </c>
      <c r="ARU30">
        <v>101.7139494</v>
      </c>
      <c r="ARV30">
        <v>98.533546549999997</v>
      </c>
      <c r="ARW30">
        <v>96.439193259999996</v>
      </c>
      <c r="ARX30">
        <v>93.858456489999995</v>
      </c>
      <c r="ARY30">
        <v>90.825654950000001</v>
      </c>
      <c r="ARZ30">
        <v>88.836222539999994</v>
      </c>
      <c r="ASA30">
        <v>86.394926389999995</v>
      </c>
      <c r="ASB30">
        <v>83.756932710000001</v>
      </c>
      <c r="ASC30">
        <v>81.32725155</v>
      </c>
      <c r="ASD30">
        <v>78.767406390000005</v>
      </c>
      <c r="ASE30">
        <v>75.925912729999993</v>
      </c>
      <c r="ASF30">
        <v>73.696466290000004</v>
      </c>
      <c r="ASG30">
        <v>71.208961680000002</v>
      </c>
      <c r="ASH30">
        <v>69.253761109999999</v>
      </c>
    </row>
    <row r="31" spans="1:1178" x14ac:dyDescent="0.25">
      <c r="FO31">
        <v>0</v>
      </c>
      <c r="FP31">
        <v>0</v>
      </c>
      <c r="FQ31">
        <v>5931</v>
      </c>
      <c r="FR31">
        <v>6145</v>
      </c>
      <c r="FS31">
        <v>6301</v>
      </c>
      <c r="FT31">
        <v>6459</v>
      </c>
      <c r="FU31">
        <v>6591</v>
      </c>
      <c r="FV31">
        <v>6747</v>
      </c>
      <c r="FW31">
        <v>6860</v>
      </c>
      <c r="FX31">
        <v>6917</v>
      </c>
      <c r="FY31">
        <v>7025</v>
      </c>
      <c r="FZ31">
        <v>7049</v>
      </c>
      <c r="GA31">
        <v>7151</v>
      </c>
      <c r="GB31">
        <v>7233</v>
      </c>
      <c r="GC31">
        <v>7272</v>
      </c>
      <c r="GD31">
        <v>7365</v>
      </c>
      <c r="GE31">
        <v>7423</v>
      </c>
      <c r="GF31">
        <v>7461</v>
      </c>
      <c r="GG31">
        <v>7484</v>
      </c>
      <c r="GH31">
        <v>7525</v>
      </c>
      <c r="GI31">
        <v>7525</v>
      </c>
      <c r="GJ31">
        <v>7561</v>
      </c>
      <c r="GK31">
        <v>7584</v>
      </c>
      <c r="GL31">
        <v>7591</v>
      </c>
      <c r="GM31">
        <v>7598</v>
      </c>
      <c r="GN31">
        <v>7613</v>
      </c>
      <c r="GO31">
        <v>7628</v>
      </c>
      <c r="GP31">
        <v>7596</v>
      </c>
      <c r="GQ31">
        <v>0</v>
      </c>
      <c r="GR31">
        <v>0</v>
      </c>
      <c r="GS31">
        <v>716</v>
      </c>
      <c r="GT31">
        <v>830</v>
      </c>
      <c r="GU31">
        <v>962</v>
      </c>
      <c r="GV31">
        <v>1075</v>
      </c>
      <c r="GW31">
        <v>1194</v>
      </c>
      <c r="GX31">
        <v>1316</v>
      </c>
      <c r="GY31">
        <v>1433</v>
      </c>
      <c r="GZ31">
        <v>1555</v>
      </c>
      <c r="HA31">
        <v>1660</v>
      </c>
      <c r="HB31">
        <v>1781</v>
      </c>
      <c r="HC31">
        <v>1846</v>
      </c>
      <c r="HD31">
        <v>1950</v>
      </c>
      <c r="HE31">
        <v>2053</v>
      </c>
      <c r="HF31">
        <v>2131</v>
      </c>
      <c r="HG31">
        <v>2213</v>
      </c>
      <c r="HH31">
        <v>2287</v>
      </c>
      <c r="HI31">
        <v>2353</v>
      </c>
      <c r="HJ31">
        <v>2413</v>
      </c>
      <c r="HK31">
        <v>2459</v>
      </c>
      <c r="HL31">
        <v>2516</v>
      </c>
      <c r="HM31">
        <v>2605</v>
      </c>
      <c r="HN31">
        <v>2615</v>
      </c>
      <c r="HO31">
        <v>2677</v>
      </c>
      <c r="HP31">
        <v>2736</v>
      </c>
      <c r="HQ31">
        <v>2788</v>
      </c>
      <c r="HR31">
        <v>2836</v>
      </c>
      <c r="HS31">
        <v>0</v>
      </c>
      <c r="HT31">
        <v>0</v>
      </c>
      <c r="HU31">
        <v>79</v>
      </c>
      <c r="HV31">
        <v>81</v>
      </c>
      <c r="HW31">
        <v>80</v>
      </c>
      <c r="HX31">
        <v>90</v>
      </c>
      <c r="HY31">
        <v>98</v>
      </c>
      <c r="HZ31">
        <v>103</v>
      </c>
      <c r="IA31">
        <v>106</v>
      </c>
      <c r="IB31">
        <v>106</v>
      </c>
      <c r="IC31">
        <v>113</v>
      </c>
      <c r="ID31">
        <v>121</v>
      </c>
      <c r="IE31">
        <v>124</v>
      </c>
      <c r="IF31">
        <v>130</v>
      </c>
      <c r="IG31">
        <v>132</v>
      </c>
      <c r="IH31">
        <v>143</v>
      </c>
      <c r="II31">
        <v>140</v>
      </c>
      <c r="IJ31">
        <v>151</v>
      </c>
      <c r="IK31">
        <v>158</v>
      </c>
      <c r="IL31">
        <v>174</v>
      </c>
      <c r="IM31">
        <v>177</v>
      </c>
      <c r="IN31">
        <v>172</v>
      </c>
      <c r="IO31">
        <v>181</v>
      </c>
      <c r="IP31">
        <v>195</v>
      </c>
      <c r="IQ31">
        <v>195</v>
      </c>
      <c r="IR31">
        <v>189</v>
      </c>
      <c r="IS31">
        <v>198</v>
      </c>
      <c r="IT31">
        <v>205</v>
      </c>
      <c r="IU31">
        <v>0</v>
      </c>
      <c r="IV31">
        <v>0</v>
      </c>
      <c r="IW31">
        <v>3</v>
      </c>
      <c r="IX31">
        <v>4</v>
      </c>
      <c r="IY31">
        <v>4</v>
      </c>
      <c r="IZ31">
        <v>4</v>
      </c>
      <c r="JA31">
        <v>6</v>
      </c>
      <c r="JB31">
        <v>4</v>
      </c>
      <c r="JC31">
        <v>8</v>
      </c>
      <c r="JD31">
        <v>8</v>
      </c>
      <c r="JE31">
        <v>5</v>
      </c>
      <c r="JF31">
        <v>8</v>
      </c>
      <c r="JG31">
        <v>7</v>
      </c>
      <c r="JH31">
        <v>8</v>
      </c>
      <c r="JI31">
        <v>8</v>
      </c>
      <c r="JJ31">
        <v>9</v>
      </c>
      <c r="JK31">
        <v>9</v>
      </c>
      <c r="JL31">
        <v>7</v>
      </c>
      <c r="JM31">
        <v>6</v>
      </c>
      <c r="JN31">
        <v>3</v>
      </c>
      <c r="JO31">
        <v>9</v>
      </c>
      <c r="JP31">
        <v>14</v>
      </c>
      <c r="JQ31">
        <v>13</v>
      </c>
      <c r="JR31">
        <v>15</v>
      </c>
      <c r="JS31">
        <v>15</v>
      </c>
      <c r="JT31">
        <v>14</v>
      </c>
      <c r="JU31">
        <v>12</v>
      </c>
      <c r="JV31">
        <v>11</v>
      </c>
      <c r="JW31">
        <v>0</v>
      </c>
      <c r="JX31">
        <v>0</v>
      </c>
      <c r="JY31">
        <v>0</v>
      </c>
      <c r="JZ31">
        <v>11</v>
      </c>
      <c r="KA31">
        <v>16</v>
      </c>
      <c r="KB31">
        <v>24</v>
      </c>
      <c r="KC31">
        <v>29</v>
      </c>
      <c r="KD31">
        <v>41</v>
      </c>
      <c r="KE31">
        <v>52</v>
      </c>
      <c r="KF31">
        <v>66</v>
      </c>
      <c r="KG31">
        <v>76</v>
      </c>
      <c r="KH31">
        <v>89</v>
      </c>
      <c r="KI31">
        <v>112</v>
      </c>
      <c r="KJ31">
        <v>121</v>
      </c>
      <c r="KK31">
        <v>135</v>
      </c>
      <c r="KL31">
        <v>147</v>
      </c>
      <c r="KM31">
        <v>163</v>
      </c>
      <c r="KN31">
        <v>186</v>
      </c>
      <c r="KO31">
        <v>202</v>
      </c>
      <c r="KP31">
        <v>218</v>
      </c>
      <c r="KQ31">
        <v>233</v>
      </c>
      <c r="KR31">
        <v>257</v>
      </c>
      <c r="KS31">
        <v>273</v>
      </c>
      <c r="KT31">
        <v>298</v>
      </c>
      <c r="KU31">
        <v>316</v>
      </c>
      <c r="KV31">
        <v>341</v>
      </c>
      <c r="KW31">
        <v>365</v>
      </c>
      <c r="KX31">
        <v>387</v>
      </c>
      <c r="KY31">
        <v>0</v>
      </c>
      <c r="KZ31">
        <v>0</v>
      </c>
      <c r="LA31">
        <v>0</v>
      </c>
      <c r="LB31">
        <v>177</v>
      </c>
      <c r="LC31">
        <v>368</v>
      </c>
      <c r="LD31">
        <v>554</v>
      </c>
      <c r="LE31">
        <v>757</v>
      </c>
      <c r="LF31">
        <v>930</v>
      </c>
      <c r="LG31">
        <v>1103</v>
      </c>
      <c r="LH31">
        <v>1282</v>
      </c>
      <c r="LI31">
        <v>1469</v>
      </c>
      <c r="LJ31">
        <v>1657</v>
      </c>
      <c r="LK31">
        <v>1853</v>
      </c>
      <c r="LL31">
        <v>2034</v>
      </c>
      <c r="LM31">
        <v>2208</v>
      </c>
      <c r="LN31">
        <v>2395</v>
      </c>
      <c r="LO31">
        <v>2579</v>
      </c>
      <c r="LP31">
        <v>2767</v>
      </c>
      <c r="LQ31">
        <v>2937</v>
      </c>
      <c r="LR31">
        <v>3112</v>
      </c>
      <c r="LS31">
        <v>3291</v>
      </c>
      <c r="LT31">
        <v>3488</v>
      </c>
      <c r="LU31">
        <v>3657</v>
      </c>
      <c r="LV31">
        <v>3842</v>
      </c>
      <c r="LW31">
        <v>4037</v>
      </c>
      <c r="LX31">
        <v>4222</v>
      </c>
      <c r="LY31">
        <v>4411</v>
      </c>
      <c r="LZ31">
        <v>4634</v>
      </c>
      <c r="MA31">
        <v>0</v>
      </c>
      <c r="MB31">
        <v>0</v>
      </c>
      <c r="MC31">
        <v>1429</v>
      </c>
      <c r="MD31">
        <v>1423</v>
      </c>
      <c r="ME31">
        <v>1416</v>
      </c>
      <c r="MF31">
        <v>1429</v>
      </c>
      <c r="MG31">
        <v>1415</v>
      </c>
      <c r="MH31">
        <v>1416</v>
      </c>
      <c r="MI31">
        <v>1434</v>
      </c>
      <c r="MJ31">
        <v>1432</v>
      </c>
      <c r="MK31">
        <v>1399</v>
      </c>
      <c r="ML31">
        <v>1400</v>
      </c>
      <c r="MM31">
        <v>1370</v>
      </c>
      <c r="MN31">
        <v>1353</v>
      </c>
      <c r="MO31">
        <v>1315</v>
      </c>
      <c r="MP31">
        <v>1319</v>
      </c>
      <c r="MQ31">
        <v>1335</v>
      </c>
      <c r="MR31">
        <v>1322</v>
      </c>
      <c r="MS31">
        <v>1317</v>
      </c>
      <c r="MT31">
        <v>1339</v>
      </c>
      <c r="MU31">
        <v>1328</v>
      </c>
      <c r="MV31">
        <v>1318</v>
      </c>
      <c r="MW31">
        <v>1329</v>
      </c>
      <c r="MX31">
        <v>1332</v>
      </c>
      <c r="MY31">
        <v>1322</v>
      </c>
      <c r="MZ31">
        <v>1297</v>
      </c>
      <c r="NA31">
        <v>1299</v>
      </c>
      <c r="NB31">
        <v>1292</v>
      </c>
      <c r="NC31">
        <v>0</v>
      </c>
      <c r="ND31">
        <v>0</v>
      </c>
      <c r="NE31">
        <v>0</v>
      </c>
      <c r="NF31">
        <v>39</v>
      </c>
      <c r="NG31">
        <v>74</v>
      </c>
      <c r="NH31">
        <v>117</v>
      </c>
      <c r="NI31">
        <v>166</v>
      </c>
      <c r="NJ31">
        <v>190</v>
      </c>
      <c r="NK31">
        <v>226</v>
      </c>
      <c r="NL31">
        <v>271</v>
      </c>
      <c r="NM31">
        <v>318</v>
      </c>
      <c r="NN31">
        <v>366</v>
      </c>
      <c r="NO31">
        <v>412</v>
      </c>
      <c r="NP31">
        <v>440</v>
      </c>
      <c r="NQ31">
        <v>488</v>
      </c>
      <c r="NR31">
        <v>524</v>
      </c>
      <c r="NS31">
        <v>553</v>
      </c>
      <c r="NT31">
        <v>589</v>
      </c>
      <c r="NU31">
        <v>622</v>
      </c>
      <c r="NV31">
        <v>655</v>
      </c>
      <c r="NW31">
        <v>700</v>
      </c>
      <c r="NX31">
        <v>744</v>
      </c>
      <c r="NY31">
        <v>776</v>
      </c>
      <c r="NZ31">
        <v>815</v>
      </c>
      <c r="OA31">
        <v>858</v>
      </c>
      <c r="OB31">
        <v>900</v>
      </c>
      <c r="OC31">
        <v>949</v>
      </c>
      <c r="OD31">
        <v>994</v>
      </c>
      <c r="OE31">
        <v>0</v>
      </c>
      <c r="OF31">
        <v>0</v>
      </c>
      <c r="OG31">
        <v>2085</v>
      </c>
      <c r="OH31">
        <v>2243</v>
      </c>
      <c r="OI31">
        <v>2328</v>
      </c>
      <c r="OJ31">
        <v>2459</v>
      </c>
      <c r="OK31">
        <v>2593</v>
      </c>
      <c r="OL31">
        <v>2719</v>
      </c>
      <c r="OM31">
        <v>2843</v>
      </c>
      <c r="ON31">
        <v>2941</v>
      </c>
      <c r="OO31">
        <v>3069</v>
      </c>
      <c r="OP31">
        <v>3184</v>
      </c>
      <c r="OQ31">
        <v>3300</v>
      </c>
      <c r="OR31">
        <v>3403</v>
      </c>
      <c r="OS31">
        <v>3509</v>
      </c>
      <c r="OT31">
        <v>3613</v>
      </c>
      <c r="OU31">
        <v>3724</v>
      </c>
      <c r="OV31">
        <v>3814</v>
      </c>
      <c r="OW31">
        <v>3918</v>
      </c>
      <c r="OX31">
        <v>4017</v>
      </c>
      <c r="OY31">
        <v>4119</v>
      </c>
      <c r="OZ31">
        <v>4183</v>
      </c>
      <c r="PA31">
        <v>4279</v>
      </c>
      <c r="PB31">
        <v>4343</v>
      </c>
      <c r="PC31">
        <v>4397</v>
      </c>
      <c r="PD31">
        <v>4428</v>
      </c>
      <c r="PE31">
        <v>4465</v>
      </c>
      <c r="PF31">
        <v>4543</v>
      </c>
      <c r="PG31">
        <v>0</v>
      </c>
      <c r="PH31">
        <v>0</v>
      </c>
      <c r="PI31">
        <v>0</v>
      </c>
      <c r="PJ31">
        <v>55</v>
      </c>
      <c r="PK31">
        <v>126</v>
      </c>
      <c r="PL31">
        <v>168</v>
      </c>
      <c r="PM31">
        <v>226</v>
      </c>
      <c r="PN31">
        <v>298</v>
      </c>
      <c r="PO31">
        <v>392</v>
      </c>
      <c r="PP31">
        <v>478</v>
      </c>
      <c r="PQ31">
        <v>555</v>
      </c>
      <c r="PR31">
        <v>632</v>
      </c>
      <c r="PS31">
        <v>722</v>
      </c>
      <c r="PT31">
        <v>814</v>
      </c>
      <c r="PU31">
        <v>917</v>
      </c>
      <c r="PV31">
        <v>1026</v>
      </c>
      <c r="PW31">
        <v>1115</v>
      </c>
      <c r="PX31">
        <v>1216</v>
      </c>
      <c r="PY31">
        <v>1325</v>
      </c>
      <c r="PZ31">
        <v>1438</v>
      </c>
      <c r="QA31">
        <v>1556</v>
      </c>
      <c r="QB31">
        <v>1674</v>
      </c>
      <c r="QC31">
        <v>1793</v>
      </c>
      <c r="QD31">
        <v>1904</v>
      </c>
      <c r="QE31">
        <v>2039</v>
      </c>
      <c r="QF31">
        <v>2170</v>
      </c>
      <c r="QG31">
        <v>2295</v>
      </c>
      <c r="QH31">
        <v>2422</v>
      </c>
      <c r="QI31">
        <v>0</v>
      </c>
      <c r="QJ31">
        <v>0</v>
      </c>
      <c r="QK31">
        <v>7437</v>
      </c>
      <c r="QL31">
        <v>7797</v>
      </c>
      <c r="QM31">
        <v>8020</v>
      </c>
      <c r="QN31">
        <v>8247</v>
      </c>
      <c r="QO31">
        <v>8360</v>
      </c>
      <c r="QP31">
        <v>8453</v>
      </c>
      <c r="QQ31">
        <v>8526</v>
      </c>
      <c r="QR31">
        <v>8568</v>
      </c>
      <c r="QS31">
        <v>8555</v>
      </c>
      <c r="QT31">
        <v>8576</v>
      </c>
      <c r="QU31">
        <v>8611</v>
      </c>
      <c r="QV31">
        <v>8619</v>
      </c>
      <c r="QW31">
        <v>8660</v>
      </c>
      <c r="QX31">
        <v>8726</v>
      </c>
      <c r="QY31">
        <v>8784</v>
      </c>
      <c r="QZ31">
        <v>8800</v>
      </c>
      <c r="RA31">
        <v>8824</v>
      </c>
      <c r="RB31">
        <v>8872</v>
      </c>
      <c r="RC31">
        <v>8825</v>
      </c>
      <c r="RD31">
        <v>8857</v>
      </c>
      <c r="RE31">
        <v>8903</v>
      </c>
      <c r="RF31">
        <v>8976</v>
      </c>
      <c r="RG31">
        <v>9007</v>
      </c>
      <c r="RH31">
        <v>9052</v>
      </c>
      <c r="RI31">
        <v>9050</v>
      </c>
      <c r="RJ31">
        <v>9008</v>
      </c>
      <c r="RK31">
        <v>0</v>
      </c>
      <c r="RL31">
        <v>0</v>
      </c>
      <c r="RM31">
        <v>8378</v>
      </c>
      <c r="RN31">
        <v>8373</v>
      </c>
      <c r="RO31">
        <v>8429</v>
      </c>
      <c r="RP31">
        <v>8437</v>
      </c>
      <c r="RQ31">
        <v>8452</v>
      </c>
      <c r="RR31">
        <v>8478</v>
      </c>
      <c r="RS31">
        <v>8541</v>
      </c>
      <c r="RT31">
        <v>8555</v>
      </c>
      <c r="RU31">
        <v>8589</v>
      </c>
      <c r="RV31">
        <v>8628</v>
      </c>
      <c r="RW31">
        <v>8617</v>
      </c>
      <c r="RX31">
        <v>8609</v>
      </c>
      <c r="RY31">
        <v>8641</v>
      </c>
      <c r="RZ31">
        <v>8602</v>
      </c>
      <c r="SA31">
        <v>8631</v>
      </c>
      <c r="SB31">
        <v>8680</v>
      </c>
      <c r="SC31">
        <v>8700</v>
      </c>
      <c r="SD31">
        <v>8678</v>
      </c>
      <c r="SE31">
        <v>8682</v>
      </c>
      <c r="SF31">
        <v>8705</v>
      </c>
      <c r="SG31">
        <v>8705</v>
      </c>
      <c r="SH31">
        <v>8685</v>
      </c>
      <c r="SI31">
        <v>8649</v>
      </c>
      <c r="SJ31">
        <v>8615</v>
      </c>
      <c r="SK31">
        <v>8640</v>
      </c>
      <c r="SL31">
        <v>8643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749281.12269999995</v>
      </c>
      <c r="SU31">
        <v>739640.99129999999</v>
      </c>
      <c r="SV31">
        <v>724064.7537</v>
      </c>
      <c r="SW31">
        <v>713951.54119999998</v>
      </c>
      <c r="SX31">
        <v>695524.91639999999</v>
      </c>
      <c r="SY31">
        <v>685038.11430000002</v>
      </c>
      <c r="SZ31">
        <v>672712.03570000001</v>
      </c>
      <c r="TA31">
        <v>656640.06579999998</v>
      </c>
      <c r="TB31">
        <v>645667.66059999994</v>
      </c>
      <c r="TC31">
        <v>631798.39630000002</v>
      </c>
      <c r="TD31">
        <v>616536.61540000001</v>
      </c>
      <c r="TE31">
        <v>600424.47649999999</v>
      </c>
      <c r="TF31">
        <v>586129.91669999994</v>
      </c>
      <c r="TG31">
        <v>569058.17150000005</v>
      </c>
      <c r="TH31">
        <v>555126.77289999998</v>
      </c>
      <c r="TI31">
        <v>540597.50219999999</v>
      </c>
      <c r="TJ31">
        <v>525336.38</v>
      </c>
      <c r="TK31">
        <v>510505.64669999998</v>
      </c>
      <c r="TL31">
        <v>496615.03779999999</v>
      </c>
      <c r="TM31">
        <v>483100.51</v>
      </c>
      <c r="TN31">
        <v>467062.00890000002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266036.93329999998</v>
      </c>
      <c r="TW31">
        <v>281251.60499999998</v>
      </c>
      <c r="TX31">
        <v>296307.05200000003</v>
      </c>
      <c r="TY31">
        <v>307101.8677</v>
      </c>
      <c r="TZ31">
        <v>319890.29499999998</v>
      </c>
      <c r="UA31">
        <v>321907.88660000003</v>
      </c>
      <c r="UB31">
        <v>330139.36139999999</v>
      </c>
      <c r="UC31">
        <v>337453.87550000002</v>
      </c>
      <c r="UD31">
        <v>340072.64230000001</v>
      </c>
      <c r="UE31">
        <v>342872.3273</v>
      </c>
      <c r="UF31">
        <v>344017.04519999999</v>
      </c>
      <c r="UG31">
        <v>343635.87660000002</v>
      </c>
      <c r="UH31">
        <v>342134.34210000001</v>
      </c>
      <c r="UI31">
        <v>338501.54190000001</v>
      </c>
      <c r="UJ31">
        <v>336260.2524</v>
      </c>
      <c r="UK31">
        <v>338014.55440000002</v>
      </c>
      <c r="UL31">
        <v>329429.23800000001</v>
      </c>
      <c r="UM31">
        <v>327417.27899999998</v>
      </c>
      <c r="UN31">
        <v>324886.81910000002</v>
      </c>
      <c r="UO31">
        <v>321418.9987</v>
      </c>
      <c r="UP31">
        <v>317429.859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185182.8633</v>
      </c>
      <c r="UY31">
        <v>185025.766</v>
      </c>
      <c r="UZ31">
        <v>179636.666</v>
      </c>
      <c r="VA31">
        <v>185921.81039999999</v>
      </c>
      <c r="VB31">
        <v>193285.8412</v>
      </c>
      <c r="VC31">
        <v>192308.7885</v>
      </c>
      <c r="VD31">
        <v>195741.7985</v>
      </c>
      <c r="VE31">
        <v>192964.28229999999</v>
      </c>
      <c r="VF31">
        <v>202955.96030000001</v>
      </c>
      <c r="VG31">
        <v>192910.81839999999</v>
      </c>
      <c r="VH31">
        <v>202007.86120000001</v>
      </c>
      <c r="VI31">
        <v>205215.98449999999</v>
      </c>
      <c r="VJ31">
        <v>219414.90289999999</v>
      </c>
      <c r="VK31">
        <v>216697.00820000001</v>
      </c>
      <c r="VL31">
        <v>204442.35320000001</v>
      </c>
      <c r="VM31">
        <v>208873.70699999999</v>
      </c>
      <c r="VN31">
        <v>218475.42170000001</v>
      </c>
      <c r="VO31">
        <v>212112.05989999999</v>
      </c>
      <c r="VP31">
        <v>199597.60680000001</v>
      </c>
      <c r="VQ31">
        <v>203011.89780000001</v>
      </c>
      <c r="VR31">
        <v>204067.07389999999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259444.0765</v>
      </c>
      <c r="WA31">
        <v>503774.90590000001</v>
      </c>
      <c r="WB31">
        <v>489101.8504</v>
      </c>
      <c r="WC31">
        <v>296785.10340000002</v>
      </c>
      <c r="WD31">
        <v>461025.40330000001</v>
      </c>
      <c r="WE31">
        <v>391647.7941</v>
      </c>
      <c r="WF31">
        <v>434560.65919999999</v>
      </c>
      <c r="WG31">
        <v>421903.5526</v>
      </c>
      <c r="WH31">
        <v>460816.98710000003</v>
      </c>
      <c r="WI31">
        <v>447395.13309999998</v>
      </c>
      <c r="WJ31">
        <v>337838.82760000002</v>
      </c>
      <c r="WK31">
        <v>281141.88150000002</v>
      </c>
      <c r="WL31">
        <v>136476.6415</v>
      </c>
      <c r="WM31">
        <v>397504.78100000002</v>
      </c>
      <c r="WN31">
        <v>600330.84510000004</v>
      </c>
      <c r="WO31">
        <v>541213.66070000001</v>
      </c>
      <c r="WP31">
        <v>606288.64150000003</v>
      </c>
      <c r="WQ31">
        <v>588629.74899999995</v>
      </c>
      <c r="WR31">
        <v>533386.18039999995</v>
      </c>
      <c r="WS31">
        <v>443871.99479999999</v>
      </c>
      <c r="WT31">
        <v>395031.71049999999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19900000</v>
      </c>
      <c r="ZG31">
        <v>19500000</v>
      </c>
      <c r="ZH31">
        <v>18900000</v>
      </c>
      <c r="ZI31">
        <v>18000000</v>
      </c>
      <c r="ZJ31">
        <v>17500000</v>
      </c>
      <c r="ZK31">
        <v>16600000</v>
      </c>
      <c r="ZL31">
        <v>15900000</v>
      </c>
      <c r="ZM31">
        <v>15000000</v>
      </c>
      <c r="ZN31">
        <v>14600000</v>
      </c>
      <c r="ZO31">
        <v>14400000</v>
      </c>
      <c r="ZP31">
        <v>13800000</v>
      </c>
      <c r="ZQ31">
        <v>13400000</v>
      </c>
      <c r="ZR31">
        <v>13200000</v>
      </c>
      <c r="ZS31">
        <v>12700000</v>
      </c>
      <c r="ZT31">
        <v>12200000</v>
      </c>
      <c r="ZU31">
        <v>12000000</v>
      </c>
      <c r="ZV31">
        <v>11700000</v>
      </c>
      <c r="ZW31">
        <v>11200000</v>
      </c>
      <c r="ZX31">
        <v>10700000</v>
      </c>
      <c r="ZY31">
        <v>10400000</v>
      </c>
      <c r="ZZ31">
        <v>10000000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13700000</v>
      </c>
      <c r="ABK31">
        <v>13900000</v>
      </c>
      <c r="ABL31">
        <v>14000000</v>
      </c>
      <c r="ABM31">
        <v>14200000</v>
      </c>
      <c r="ABN31">
        <v>14300000</v>
      </c>
      <c r="ABO31">
        <v>14300000</v>
      </c>
      <c r="ABP31">
        <v>14400000</v>
      </c>
      <c r="ABQ31">
        <v>14400000</v>
      </c>
      <c r="ABR31">
        <v>14400000</v>
      </c>
      <c r="ABS31">
        <v>14400000</v>
      </c>
      <c r="ABT31">
        <v>14300000</v>
      </c>
      <c r="ABU31">
        <v>14300000</v>
      </c>
      <c r="ABV31">
        <v>14200000</v>
      </c>
      <c r="ABW31">
        <v>14100000</v>
      </c>
      <c r="ABX31">
        <v>13900000</v>
      </c>
      <c r="ABY31">
        <v>13800000</v>
      </c>
      <c r="ABZ31">
        <v>13600000</v>
      </c>
      <c r="ACA31">
        <v>13400000</v>
      </c>
      <c r="ACB31">
        <v>13100000</v>
      </c>
      <c r="ACC31">
        <v>12800000</v>
      </c>
      <c r="ACD31">
        <v>12700000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2090000</v>
      </c>
      <c r="ADO31">
        <v>2050000</v>
      </c>
      <c r="ADP31">
        <v>2000000</v>
      </c>
      <c r="ADQ31">
        <v>1940000</v>
      </c>
      <c r="ADR31">
        <v>1890000</v>
      </c>
      <c r="ADS31">
        <v>1840000</v>
      </c>
      <c r="ADT31">
        <v>1790000</v>
      </c>
      <c r="ADU31">
        <v>1740000</v>
      </c>
      <c r="ADV31">
        <v>1710000</v>
      </c>
      <c r="ADW31">
        <v>1670000</v>
      </c>
      <c r="ADX31">
        <v>1620000</v>
      </c>
      <c r="ADY31">
        <v>1580000</v>
      </c>
      <c r="ADZ31">
        <v>1540000</v>
      </c>
      <c r="AEA31">
        <v>1490000</v>
      </c>
      <c r="AEB31">
        <v>1450000</v>
      </c>
      <c r="AEC31">
        <v>1420000</v>
      </c>
      <c r="AED31">
        <v>1390000</v>
      </c>
      <c r="AEE31">
        <v>1350000</v>
      </c>
      <c r="AEF31">
        <v>1320000</v>
      </c>
      <c r="AEG31">
        <v>1280000</v>
      </c>
      <c r="AEH31">
        <v>1240000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5450000</v>
      </c>
      <c r="AEQ31">
        <v>5330000</v>
      </c>
      <c r="AER31">
        <v>5180000</v>
      </c>
      <c r="AES31">
        <v>5050000</v>
      </c>
      <c r="AET31">
        <v>4930000</v>
      </c>
      <c r="AEU31">
        <v>4780000</v>
      </c>
      <c r="AEV31">
        <v>4640000</v>
      </c>
      <c r="AEW31">
        <v>4520000</v>
      </c>
      <c r="AEX31">
        <v>4370000</v>
      </c>
      <c r="AEY31">
        <v>4250000</v>
      </c>
      <c r="AEZ31">
        <v>4150000</v>
      </c>
      <c r="AFA31">
        <v>4040000</v>
      </c>
      <c r="AFB31">
        <v>3910000</v>
      </c>
      <c r="AFC31">
        <v>3800000</v>
      </c>
      <c r="AFD31">
        <v>3700000</v>
      </c>
      <c r="AFE31">
        <v>3590000</v>
      </c>
      <c r="AFF31">
        <v>3480000</v>
      </c>
      <c r="AFG31">
        <v>3360000</v>
      </c>
      <c r="AFH31">
        <v>3250000</v>
      </c>
      <c r="AFI31">
        <v>3170000</v>
      </c>
      <c r="AFJ31">
        <v>3080000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210.05237740000001</v>
      </c>
      <c r="AGU31">
        <v>222.0652881</v>
      </c>
      <c r="AGV31">
        <v>233.95248140000001</v>
      </c>
      <c r="AGW31">
        <v>242.47564650000001</v>
      </c>
      <c r="AGX31">
        <v>252.57288940000001</v>
      </c>
      <c r="AGY31">
        <v>254.16590110000001</v>
      </c>
      <c r="AGZ31">
        <v>260.66515220000002</v>
      </c>
      <c r="AHA31">
        <v>266.44040699999999</v>
      </c>
      <c r="AHB31">
        <v>268.508083</v>
      </c>
      <c r="AHC31">
        <v>270.71860500000003</v>
      </c>
      <c r="AHD31">
        <v>271.62242959999998</v>
      </c>
      <c r="AHE31">
        <v>271.32147370000001</v>
      </c>
      <c r="AHF31">
        <v>270.13592069999999</v>
      </c>
      <c r="AHG31">
        <v>267.26760350000001</v>
      </c>
      <c r="AHH31">
        <v>265.49796880000002</v>
      </c>
      <c r="AHI31">
        <v>266.88309720000001</v>
      </c>
      <c r="AHJ31">
        <v>260.1044665</v>
      </c>
      <c r="AHK31">
        <v>258.51590220000003</v>
      </c>
      <c r="AHL31">
        <v>256.51794990000002</v>
      </c>
      <c r="AHM31">
        <v>253.7798942</v>
      </c>
      <c r="AHN31">
        <v>250.63022520000001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21.50281137</v>
      </c>
      <c r="AHW31">
        <v>21.484569749999999</v>
      </c>
      <c r="AHX31">
        <v>20.858805589999999</v>
      </c>
      <c r="AHY31">
        <v>21.58861542</v>
      </c>
      <c r="AHZ31">
        <v>22.443701910000001</v>
      </c>
      <c r="AIA31">
        <v>22.33024984</v>
      </c>
      <c r="AIB31">
        <v>22.728879410000001</v>
      </c>
      <c r="AIC31">
        <v>22.40636357</v>
      </c>
      <c r="AID31">
        <v>23.566563630000001</v>
      </c>
      <c r="AIE31">
        <v>22.400155529999999</v>
      </c>
      <c r="AIF31">
        <v>23.456473549999998</v>
      </c>
      <c r="AIG31">
        <v>23.828990040000001</v>
      </c>
      <c r="AIH31">
        <v>25.477720699999999</v>
      </c>
      <c r="AII31">
        <v>25.162127909999999</v>
      </c>
      <c r="AIJ31">
        <v>23.739158570000001</v>
      </c>
      <c r="AIK31">
        <v>24.25371247</v>
      </c>
      <c r="AIL31">
        <v>25.368631300000001</v>
      </c>
      <c r="AIM31">
        <v>24.62973912</v>
      </c>
      <c r="AIN31">
        <v>23.17660291</v>
      </c>
      <c r="AIO31">
        <v>23.573058899999999</v>
      </c>
      <c r="AIP31">
        <v>23.695582399999999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1.0928738929999999</v>
      </c>
      <c r="AIY31">
        <v>2.1220852290000001</v>
      </c>
      <c r="AIZ31">
        <v>2.0602769209999998</v>
      </c>
      <c r="AJA31">
        <v>1.250168035</v>
      </c>
      <c r="AJB31">
        <v>1.9420085970000001</v>
      </c>
      <c r="AJC31">
        <v>1.649764585</v>
      </c>
      <c r="AJD31">
        <v>1.830529359</v>
      </c>
      <c r="AJE31">
        <v>1.7772129699999999</v>
      </c>
      <c r="AJF31">
        <v>1.941130671</v>
      </c>
      <c r="AJG31">
        <v>1.884592885</v>
      </c>
      <c r="AJH31">
        <v>1.4231014230000001</v>
      </c>
      <c r="AJI31">
        <v>1.1842730290000001</v>
      </c>
      <c r="AJJ31">
        <v>0.57488982</v>
      </c>
      <c r="AJK31">
        <v>1.6744363689999999</v>
      </c>
      <c r="AJL31">
        <v>2.5288143650000001</v>
      </c>
      <c r="AJM31">
        <v>2.2797910360000002</v>
      </c>
      <c r="AJN31">
        <v>2.5539107950000002</v>
      </c>
      <c r="AJO31">
        <v>2.4795250439999998</v>
      </c>
      <c r="AJP31">
        <v>2.2468188100000002</v>
      </c>
      <c r="AJQ31">
        <v>1.86975213</v>
      </c>
      <c r="AJR31">
        <v>1.664018886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187.12928460000001</v>
      </c>
      <c r="AKA31">
        <v>192.9606996</v>
      </c>
      <c r="AKB31">
        <v>240.4391401</v>
      </c>
      <c r="AKC31">
        <v>149.6793715</v>
      </c>
      <c r="AKD31">
        <v>190.99316049999999</v>
      </c>
      <c r="AKE31">
        <v>372.3931791</v>
      </c>
      <c r="AKF31">
        <v>141.60907739999999</v>
      </c>
      <c r="AKG31">
        <v>172.4781045</v>
      </c>
      <c r="AKH31">
        <v>153.07809040000001</v>
      </c>
      <c r="AKI31">
        <v>188.92678119999999</v>
      </c>
      <c r="AKJ31">
        <v>302.55214640000003</v>
      </c>
      <c r="AKK31">
        <v>216.4275513</v>
      </c>
      <c r="AKL31">
        <v>170.93718799999999</v>
      </c>
      <c r="AKM31">
        <v>178.4088811</v>
      </c>
      <c r="AKN31">
        <v>250.67754819999999</v>
      </c>
      <c r="AKO31">
        <v>166.33787849999999</v>
      </c>
      <c r="AKP31">
        <v>227.31236569999999</v>
      </c>
      <c r="AKQ31">
        <v>149.29786290000001</v>
      </c>
      <c r="AKR31">
        <v>166.78017320000001</v>
      </c>
      <c r="AKS31">
        <v>189.5489494</v>
      </c>
      <c r="AKT31">
        <v>184.37037620000001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83.662146559999996</v>
      </c>
      <c r="AME31">
        <v>82.257911089999993</v>
      </c>
      <c r="AMF31">
        <v>79.750665990000002</v>
      </c>
      <c r="AMG31">
        <v>75.643530479999995</v>
      </c>
      <c r="AMH31">
        <v>73.492815730000004</v>
      </c>
      <c r="AMI31">
        <v>69.82327153</v>
      </c>
      <c r="AMJ31">
        <v>66.948399390000006</v>
      </c>
      <c r="AMK31">
        <v>63.17291685</v>
      </c>
      <c r="AML31">
        <v>61.51949303</v>
      </c>
      <c r="AMM31">
        <v>60.452183689999998</v>
      </c>
      <c r="AMN31">
        <v>58.119913339999997</v>
      </c>
      <c r="AMO31">
        <v>56.213684669999999</v>
      </c>
      <c r="AMP31">
        <v>55.488071429999998</v>
      </c>
      <c r="AMQ31">
        <v>53.429351609999998</v>
      </c>
      <c r="AMR31">
        <v>51.482545780000002</v>
      </c>
      <c r="AMS31">
        <v>50.400211659999997</v>
      </c>
      <c r="AMT31">
        <v>49.042700859999997</v>
      </c>
      <c r="AMU31">
        <v>47.256808169999999</v>
      </c>
      <c r="AMV31">
        <v>45.012763980000003</v>
      </c>
      <c r="AMW31">
        <v>43.76910152</v>
      </c>
      <c r="AMX31">
        <v>42.265281850000001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182.16858210000001</v>
      </c>
      <c r="ANG31">
        <v>211.48608719999999</v>
      </c>
      <c r="ANH31">
        <v>284.24165959999999</v>
      </c>
      <c r="ANI31">
        <v>288.01071230000002</v>
      </c>
      <c r="ANJ31">
        <v>322.41269599999998</v>
      </c>
      <c r="ANK31">
        <v>232.21212750000001</v>
      </c>
      <c r="ANL31">
        <v>189.29092299999999</v>
      </c>
      <c r="ANM31">
        <v>287.03944050000001</v>
      </c>
      <c r="ANN31">
        <v>151.56018890000001</v>
      </c>
      <c r="ANO31">
        <v>139.4930798</v>
      </c>
      <c r="ANP31">
        <v>168.6571284</v>
      </c>
      <c r="ANQ31">
        <v>148.26085739999999</v>
      </c>
      <c r="ANR31">
        <v>141.4260548</v>
      </c>
      <c r="ANS31">
        <v>163.87327139999999</v>
      </c>
      <c r="ANT31">
        <v>164.56774960000001</v>
      </c>
      <c r="ANU31">
        <v>105.3882382</v>
      </c>
      <c r="ANV31">
        <v>149.13976919999999</v>
      </c>
      <c r="ANW31">
        <v>144.4734363</v>
      </c>
      <c r="ANX31">
        <v>151.7114479</v>
      </c>
      <c r="ANY31">
        <v>129.8844685</v>
      </c>
      <c r="ANZ31">
        <v>111.7343383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82.811710590000004</v>
      </c>
      <c r="AOI31">
        <v>84.066348349999998</v>
      </c>
      <c r="AOJ31">
        <v>84.431231370000006</v>
      </c>
      <c r="AOK31">
        <v>85.539707800000002</v>
      </c>
      <c r="AOL31">
        <v>86.160201970000003</v>
      </c>
      <c r="AOM31">
        <v>86.698256610000001</v>
      </c>
      <c r="AON31">
        <v>86.800284570000002</v>
      </c>
      <c r="AOO31">
        <v>86.897112070000006</v>
      </c>
      <c r="AOP31">
        <v>86.866577730000003</v>
      </c>
      <c r="AOQ31">
        <v>86.927501680000006</v>
      </c>
      <c r="AOR31">
        <v>86.435269360000007</v>
      </c>
      <c r="AOS31">
        <v>86.206002760000004</v>
      </c>
      <c r="AOT31">
        <v>85.809956810000003</v>
      </c>
      <c r="AOU31">
        <v>85.426068360000002</v>
      </c>
      <c r="AOV31">
        <v>84.226599429999993</v>
      </c>
      <c r="AOW31">
        <v>83.650099909999994</v>
      </c>
      <c r="AOX31">
        <v>82.428383350000004</v>
      </c>
      <c r="AOY31">
        <v>81.022603399999994</v>
      </c>
      <c r="AOZ31">
        <v>79.217314509999994</v>
      </c>
      <c r="APA31">
        <v>77.552667769999999</v>
      </c>
      <c r="APB31">
        <v>76.60917594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668.99623559999998</v>
      </c>
      <c r="APK31">
        <v>882.15649710000002</v>
      </c>
      <c r="APL31">
        <v>831.11072999999999</v>
      </c>
      <c r="APM31">
        <v>686.63722280000002</v>
      </c>
      <c r="APN31">
        <v>707.35434620000001</v>
      </c>
      <c r="APO31">
        <v>675.64854079999998</v>
      </c>
      <c r="APP31">
        <v>806.57899359999999</v>
      </c>
      <c r="APQ31">
        <v>818.36148649999996</v>
      </c>
      <c r="APR31">
        <v>873.97818459999996</v>
      </c>
      <c r="APS31">
        <v>671.43050270000003</v>
      </c>
      <c r="APT31">
        <v>761.46003789999997</v>
      </c>
      <c r="APU31">
        <v>764.42134780000004</v>
      </c>
      <c r="APV31">
        <v>723.87525979999998</v>
      </c>
      <c r="APW31">
        <v>843.16049499999997</v>
      </c>
      <c r="APX31">
        <v>840.13842439999996</v>
      </c>
      <c r="APY31">
        <v>752.65585910000004</v>
      </c>
      <c r="APZ31">
        <v>677.66246630000001</v>
      </c>
      <c r="AQA31">
        <v>726.02380600000004</v>
      </c>
      <c r="AQB31">
        <v>776.79972969999994</v>
      </c>
      <c r="AQC31">
        <v>717.41976090000003</v>
      </c>
      <c r="AQD31">
        <v>682.69233139999994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83.358631020000004</v>
      </c>
      <c r="ARO31">
        <v>81.532105659999999</v>
      </c>
      <c r="ARP31">
        <v>79.287135149999997</v>
      </c>
      <c r="ARQ31">
        <v>77.283732760000007</v>
      </c>
      <c r="ARR31">
        <v>75.373450829999996</v>
      </c>
      <c r="ARS31">
        <v>73.084811450000004</v>
      </c>
      <c r="ART31">
        <v>70.890252140000001</v>
      </c>
      <c r="ARU31">
        <v>69.081314629999994</v>
      </c>
      <c r="ARV31">
        <v>66.766529449999993</v>
      </c>
      <c r="ARW31">
        <v>65.040407819999999</v>
      </c>
      <c r="ARX31">
        <v>63.50452027</v>
      </c>
      <c r="ARY31">
        <v>61.79693597</v>
      </c>
      <c r="ARZ31">
        <v>59.845308600000003</v>
      </c>
      <c r="ASA31">
        <v>58.129022749999997</v>
      </c>
      <c r="ASB31">
        <v>56.585452220000001</v>
      </c>
      <c r="ASC31">
        <v>54.937332249999997</v>
      </c>
      <c r="ASD31">
        <v>53.214671920000001</v>
      </c>
      <c r="ASE31">
        <v>51.450575700000002</v>
      </c>
      <c r="ASF31">
        <v>49.75564936</v>
      </c>
      <c r="ASG31">
        <v>48.446636929999997</v>
      </c>
      <c r="ASH31">
        <v>47.051901630000003</v>
      </c>
    </row>
    <row r="32" spans="1:1178" x14ac:dyDescent="0.25">
      <c r="FO32">
        <v>0</v>
      </c>
      <c r="FP32">
        <v>0</v>
      </c>
      <c r="FQ32">
        <v>5850</v>
      </c>
      <c r="FR32">
        <v>6086</v>
      </c>
      <c r="FS32">
        <v>6280</v>
      </c>
      <c r="FT32">
        <v>6489</v>
      </c>
      <c r="FU32">
        <v>6618</v>
      </c>
      <c r="FV32">
        <v>6733</v>
      </c>
      <c r="FW32">
        <v>6821</v>
      </c>
      <c r="FX32">
        <v>6931</v>
      </c>
      <c r="FY32">
        <v>7054</v>
      </c>
      <c r="FZ32">
        <v>7105</v>
      </c>
      <c r="GA32">
        <v>7170</v>
      </c>
      <c r="GB32">
        <v>7223</v>
      </c>
      <c r="GC32">
        <v>7272</v>
      </c>
      <c r="GD32">
        <v>7337</v>
      </c>
      <c r="GE32">
        <v>7402</v>
      </c>
      <c r="GF32">
        <v>7462</v>
      </c>
      <c r="GG32">
        <v>7496</v>
      </c>
      <c r="GH32">
        <v>7522</v>
      </c>
      <c r="GI32">
        <v>7588</v>
      </c>
      <c r="GJ32">
        <v>7625</v>
      </c>
      <c r="GK32">
        <v>7691</v>
      </c>
      <c r="GL32">
        <v>7716</v>
      </c>
      <c r="GM32">
        <v>7748</v>
      </c>
      <c r="GN32">
        <v>7714</v>
      </c>
      <c r="GO32">
        <v>7756</v>
      </c>
      <c r="GP32">
        <v>7746</v>
      </c>
      <c r="GQ32">
        <v>0</v>
      </c>
      <c r="GR32">
        <v>0</v>
      </c>
      <c r="GS32">
        <v>612</v>
      </c>
      <c r="GT32">
        <v>773</v>
      </c>
      <c r="GU32">
        <v>952</v>
      </c>
      <c r="GV32">
        <v>1121</v>
      </c>
      <c r="GW32">
        <v>1304</v>
      </c>
      <c r="GX32">
        <v>1473</v>
      </c>
      <c r="GY32">
        <v>1674</v>
      </c>
      <c r="GZ32">
        <v>1815</v>
      </c>
      <c r="HA32">
        <v>1968</v>
      </c>
      <c r="HB32">
        <v>2132</v>
      </c>
      <c r="HC32">
        <v>2266</v>
      </c>
      <c r="HD32">
        <v>2384</v>
      </c>
      <c r="HE32">
        <v>2531</v>
      </c>
      <c r="HF32">
        <v>2686</v>
      </c>
      <c r="HG32">
        <v>2802</v>
      </c>
      <c r="HH32">
        <v>2890</v>
      </c>
      <c r="HI32">
        <v>2996</v>
      </c>
      <c r="HJ32">
        <v>3107</v>
      </c>
      <c r="HK32">
        <v>3153</v>
      </c>
      <c r="HL32">
        <v>3223</v>
      </c>
      <c r="HM32">
        <v>3302</v>
      </c>
      <c r="HN32">
        <v>3377</v>
      </c>
      <c r="HO32">
        <v>3449</v>
      </c>
      <c r="HP32">
        <v>3527</v>
      </c>
      <c r="HQ32">
        <v>3574</v>
      </c>
      <c r="HR32">
        <v>3637</v>
      </c>
      <c r="HS32">
        <v>0</v>
      </c>
      <c r="HT32">
        <v>0</v>
      </c>
      <c r="HU32">
        <v>67</v>
      </c>
      <c r="HV32">
        <v>79</v>
      </c>
      <c r="HW32">
        <v>85</v>
      </c>
      <c r="HX32">
        <v>91</v>
      </c>
      <c r="HY32">
        <v>110</v>
      </c>
      <c r="HZ32">
        <v>126</v>
      </c>
      <c r="IA32">
        <v>139</v>
      </c>
      <c r="IB32">
        <v>151</v>
      </c>
      <c r="IC32">
        <v>152</v>
      </c>
      <c r="ID32">
        <v>167</v>
      </c>
      <c r="IE32">
        <v>179</v>
      </c>
      <c r="IF32">
        <v>196</v>
      </c>
      <c r="IG32">
        <v>215</v>
      </c>
      <c r="IH32">
        <v>228</v>
      </c>
      <c r="II32">
        <v>242</v>
      </c>
      <c r="IJ32">
        <v>270</v>
      </c>
      <c r="IK32">
        <v>292</v>
      </c>
      <c r="IL32">
        <v>313</v>
      </c>
      <c r="IM32">
        <v>352</v>
      </c>
      <c r="IN32">
        <v>377</v>
      </c>
      <c r="IO32">
        <v>392</v>
      </c>
      <c r="IP32">
        <v>406</v>
      </c>
      <c r="IQ32">
        <v>416</v>
      </c>
      <c r="IR32">
        <v>438</v>
      </c>
      <c r="IS32">
        <v>451</v>
      </c>
      <c r="IT32">
        <v>462</v>
      </c>
      <c r="IU32">
        <v>0</v>
      </c>
      <c r="IV32">
        <v>0</v>
      </c>
      <c r="IW32">
        <v>7</v>
      </c>
      <c r="IX32">
        <v>2</v>
      </c>
      <c r="IY32">
        <v>2</v>
      </c>
      <c r="IZ32">
        <v>2</v>
      </c>
      <c r="JA32">
        <v>0</v>
      </c>
      <c r="JB32">
        <v>4</v>
      </c>
      <c r="JC32">
        <v>4</v>
      </c>
      <c r="JD32">
        <v>4</v>
      </c>
      <c r="JE32">
        <v>4</v>
      </c>
      <c r="JF32">
        <v>5</v>
      </c>
      <c r="JG32">
        <v>12</v>
      </c>
      <c r="JH32">
        <v>6</v>
      </c>
      <c r="JI32">
        <v>4</v>
      </c>
      <c r="JJ32">
        <v>6</v>
      </c>
      <c r="JK32">
        <v>7</v>
      </c>
      <c r="JL32">
        <v>6</v>
      </c>
      <c r="JM32">
        <v>12</v>
      </c>
      <c r="JN32">
        <v>12</v>
      </c>
      <c r="JO32">
        <v>13</v>
      </c>
      <c r="JP32">
        <v>12</v>
      </c>
      <c r="JQ32">
        <v>17</v>
      </c>
      <c r="JR32">
        <v>12</v>
      </c>
      <c r="JS32">
        <v>12</v>
      </c>
      <c r="JT32">
        <v>13</v>
      </c>
      <c r="JU32">
        <v>12</v>
      </c>
      <c r="JV32">
        <v>15</v>
      </c>
      <c r="JW32">
        <v>0</v>
      </c>
      <c r="JX32">
        <v>0</v>
      </c>
      <c r="JY32">
        <v>0</v>
      </c>
      <c r="JZ32">
        <v>9</v>
      </c>
      <c r="KA32">
        <v>16</v>
      </c>
      <c r="KB32">
        <v>23</v>
      </c>
      <c r="KC32">
        <v>30</v>
      </c>
      <c r="KD32">
        <v>35</v>
      </c>
      <c r="KE32">
        <v>42</v>
      </c>
      <c r="KF32">
        <v>58</v>
      </c>
      <c r="KG32">
        <v>73</v>
      </c>
      <c r="KH32">
        <v>89</v>
      </c>
      <c r="KI32">
        <v>105</v>
      </c>
      <c r="KJ32">
        <v>132</v>
      </c>
      <c r="KK32">
        <v>145</v>
      </c>
      <c r="KL32">
        <v>164</v>
      </c>
      <c r="KM32">
        <v>175</v>
      </c>
      <c r="KN32">
        <v>195</v>
      </c>
      <c r="KO32">
        <v>219</v>
      </c>
      <c r="KP32">
        <v>246</v>
      </c>
      <c r="KQ32">
        <v>272</v>
      </c>
      <c r="KR32">
        <v>299</v>
      </c>
      <c r="KS32">
        <v>324</v>
      </c>
      <c r="KT32">
        <v>359</v>
      </c>
      <c r="KU32">
        <v>384</v>
      </c>
      <c r="KV32">
        <v>411</v>
      </c>
      <c r="KW32">
        <v>438</v>
      </c>
      <c r="KX32">
        <v>465</v>
      </c>
      <c r="KY32">
        <v>0</v>
      </c>
      <c r="KZ32">
        <v>0</v>
      </c>
      <c r="LA32">
        <v>0</v>
      </c>
      <c r="LB32">
        <v>181</v>
      </c>
      <c r="LC32">
        <v>353</v>
      </c>
      <c r="LD32">
        <v>518</v>
      </c>
      <c r="LE32">
        <v>690</v>
      </c>
      <c r="LF32">
        <v>860</v>
      </c>
      <c r="LG32">
        <v>1037</v>
      </c>
      <c r="LH32">
        <v>1197</v>
      </c>
      <c r="LI32">
        <v>1345</v>
      </c>
      <c r="LJ32">
        <v>1543</v>
      </c>
      <c r="LK32">
        <v>1713</v>
      </c>
      <c r="LL32">
        <v>1860</v>
      </c>
      <c r="LM32">
        <v>2018</v>
      </c>
      <c r="LN32">
        <v>2172</v>
      </c>
      <c r="LO32">
        <v>2336</v>
      </c>
      <c r="LP32">
        <v>2498</v>
      </c>
      <c r="LQ32">
        <v>2661</v>
      </c>
      <c r="LR32">
        <v>2809</v>
      </c>
      <c r="LS32">
        <v>2972</v>
      </c>
      <c r="LT32">
        <v>3125</v>
      </c>
      <c r="LU32">
        <v>3277</v>
      </c>
      <c r="LV32">
        <v>3438</v>
      </c>
      <c r="LW32">
        <v>3597</v>
      </c>
      <c r="LX32">
        <v>3787</v>
      </c>
      <c r="LY32">
        <v>3949</v>
      </c>
      <c r="LZ32">
        <v>4102</v>
      </c>
      <c r="MA32">
        <v>0</v>
      </c>
      <c r="MB32">
        <v>0</v>
      </c>
      <c r="MC32">
        <v>1480</v>
      </c>
      <c r="MD32">
        <v>1500</v>
      </c>
      <c r="ME32">
        <v>1521</v>
      </c>
      <c r="MF32">
        <v>1579</v>
      </c>
      <c r="MG32">
        <v>1605</v>
      </c>
      <c r="MH32">
        <v>1601</v>
      </c>
      <c r="MI32">
        <v>1626</v>
      </c>
      <c r="MJ32">
        <v>1669</v>
      </c>
      <c r="MK32">
        <v>1693</v>
      </c>
      <c r="ML32">
        <v>1674</v>
      </c>
      <c r="MM32">
        <v>1660</v>
      </c>
      <c r="MN32">
        <v>1695</v>
      </c>
      <c r="MO32">
        <v>1722</v>
      </c>
      <c r="MP32">
        <v>1735</v>
      </c>
      <c r="MQ32">
        <v>1798</v>
      </c>
      <c r="MR32">
        <v>1814</v>
      </c>
      <c r="MS32">
        <v>1849</v>
      </c>
      <c r="MT32">
        <v>1868</v>
      </c>
      <c r="MU32">
        <v>1896</v>
      </c>
      <c r="MV32">
        <v>1928</v>
      </c>
      <c r="MW32">
        <v>1967</v>
      </c>
      <c r="MX32">
        <v>1965</v>
      </c>
      <c r="MY32">
        <v>1982</v>
      </c>
      <c r="MZ32">
        <v>1982</v>
      </c>
      <c r="NA32">
        <v>1985</v>
      </c>
      <c r="NB32">
        <v>1985</v>
      </c>
      <c r="NC32">
        <v>0</v>
      </c>
      <c r="ND32">
        <v>0</v>
      </c>
      <c r="NE32">
        <v>0</v>
      </c>
      <c r="NF32">
        <v>46</v>
      </c>
      <c r="NG32">
        <v>97</v>
      </c>
      <c r="NH32">
        <v>133</v>
      </c>
      <c r="NI32">
        <v>179</v>
      </c>
      <c r="NJ32">
        <v>223</v>
      </c>
      <c r="NK32">
        <v>264</v>
      </c>
      <c r="NL32">
        <v>300</v>
      </c>
      <c r="NM32">
        <v>353</v>
      </c>
      <c r="NN32">
        <v>401</v>
      </c>
      <c r="NO32">
        <v>457</v>
      </c>
      <c r="NP32">
        <v>499</v>
      </c>
      <c r="NQ32">
        <v>544</v>
      </c>
      <c r="NR32">
        <v>593</v>
      </c>
      <c r="NS32">
        <v>643</v>
      </c>
      <c r="NT32">
        <v>696</v>
      </c>
      <c r="NU32">
        <v>747</v>
      </c>
      <c r="NV32">
        <v>790</v>
      </c>
      <c r="NW32">
        <v>842</v>
      </c>
      <c r="NX32">
        <v>882</v>
      </c>
      <c r="NY32">
        <v>928</v>
      </c>
      <c r="NZ32">
        <v>989</v>
      </c>
      <c r="OA32">
        <v>1037</v>
      </c>
      <c r="OB32">
        <v>1093</v>
      </c>
      <c r="OC32">
        <v>1157</v>
      </c>
      <c r="OD32">
        <v>1229</v>
      </c>
      <c r="OE32">
        <v>0</v>
      </c>
      <c r="OF32">
        <v>0</v>
      </c>
      <c r="OG32">
        <v>2099</v>
      </c>
      <c r="OH32">
        <v>2259</v>
      </c>
      <c r="OI32">
        <v>2398</v>
      </c>
      <c r="OJ32">
        <v>2525</v>
      </c>
      <c r="OK32">
        <v>2683</v>
      </c>
      <c r="OL32">
        <v>2810</v>
      </c>
      <c r="OM32">
        <v>2948</v>
      </c>
      <c r="ON32">
        <v>3067</v>
      </c>
      <c r="OO32">
        <v>3173</v>
      </c>
      <c r="OP32">
        <v>3259</v>
      </c>
      <c r="OQ32">
        <v>3364</v>
      </c>
      <c r="OR32">
        <v>3460</v>
      </c>
      <c r="OS32">
        <v>3551</v>
      </c>
      <c r="OT32">
        <v>3624</v>
      </c>
      <c r="OU32">
        <v>3726</v>
      </c>
      <c r="OV32">
        <v>3802</v>
      </c>
      <c r="OW32">
        <v>3873</v>
      </c>
      <c r="OX32">
        <v>3979</v>
      </c>
      <c r="OY32">
        <v>4086</v>
      </c>
      <c r="OZ32">
        <v>4167</v>
      </c>
      <c r="PA32">
        <v>4246</v>
      </c>
      <c r="PB32">
        <v>4305</v>
      </c>
      <c r="PC32">
        <v>4370</v>
      </c>
      <c r="PD32">
        <v>4411</v>
      </c>
      <c r="PE32">
        <v>4457</v>
      </c>
      <c r="PF32">
        <v>4484</v>
      </c>
      <c r="PG32">
        <v>0</v>
      </c>
      <c r="PH32">
        <v>0</v>
      </c>
      <c r="PI32">
        <v>0</v>
      </c>
      <c r="PJ32">
        <v>62</v>
      </c>
      <c r="PK32">
        <v>109</v>
      </c>
      <c r="PL32">
        <v>170</v>
      </c>
      <c r="PM32">
        <v>220</v>
      </c>
      <c r="PN32">
        <v>280</v>
      </c>
      <c r="PO32">
        <v>351</v>
      </c>
      <c r="PP32">
        <v>417</v>
      </c>
      <c r="PQ32">
        <v>499</v>
      </c>
      <c r="PR32">
        <v>593</v>
      </c>
      <c r="PS32">
        <v>672</v>
      </c>
      <c r="PT32">
        <v>768</v>
      </c>
      <c r="PU32">
        <v>861</v>
      </c>
      <c r="PV32">
        <v>940</v>
      </c>
      <c r="PW32">
        <v>1023</v>
      </c>
      <c r="PX32">
        <v>1134</v>
      </c>
      <c r="PY32">
        <v>1230</v>
      </c>
      <c r="PZ32">
        <v>1345</v>
      </c>
      <c r="QA32">
        <v>1423</v>
      </c>
      <c r="QB32">
        <v>1538</v>
      </c>
      <c r="QC32">
        <v>1640</v>
      </c>
      <c r="QD32">
        <v>1754</v>
      </c>
      <c r="QE32">
        <v>1861</v>
      </c>
      <c r="QF32">
        <v>1996</v>
      </c>
      <c r="QG32">
        <v>2115</v>
      </c>
      <c r="QH32">
        <v>2245</v>
      </c>
      <c r="QI32">
        <v>0</v>
      </c>
      <c r="QJ32">
        <v>0</v>
      </c>
      <c r="QK32">
        <v>7612</v>
      </c>
      <c r="QL32">
        <v>7866</v>
      </c>
      <c r="QM32">
        <v>8123</v>
      </c>
      <c r="QN32">
        <v>8308</v>
      </c>
      <c r="QO32">
        <v>8489</v>
      </c>
      <c r="QP32">
        <v>8639</v>
      </c>
      <c r="QQ32">
        <v>8773</v>
      </c>
      <c r="QR32">
        <v>8940</v>
      </c>
      <c r="QS32">
        <v>9033</v>
      </c>
      <c r="QT32">
        <v>9087</v>
      </c>
      <c r="QU32">
        <v>9124</v>
      </c>
      <c r="QV32">
        <v>9213</v>
      </c>
      <c r="QW32">
        <v>9296</v>
      </c>
      <c r="QX32">
        <v>9318</v>
      </c>
      <c r="QY32">
        <v>9408</v>
      </c>
      <c r="QZ32">
        <v>9402</v>
      </c>
      <c r="RA32">
        <v>9461</v>
      </c>
      <c r="RB32">
        <v>9496</v>
      </c>
      <c r="RC32">
        <v>9552</v>
      </c>
      <c r="RD32">
        <v>9557</v>
      </c>
      <c r="RE32">
        <v>9542</v>
      </c>
      <c r="RF32">
        <v>9569</v>
      </c>
      <c r="RG32">
        <v>9601</v>
      </c>
      <c r="RH32">
        <v>9654</v>
      </c>
      <c r="RI32">
        <v>9718</v>
      </c>
      <c r="RJ32">
        <v>9708</v>
      </c>
      <c r="RK32">
        <v>0</v>
      </c>
      <c r="RL32">
        <v>0</v>
      </c>
      <c r="RM32">
        <v>8242</v>
      </c>
      <c r="RN32">
        <v>8186</v>
      </c>
      <c r="RO32">
        <v>8144</v>
      </c>
      <c r="RP32">
        <v>8129</v>
      </c>
      <c r="RQ32">
        <v>8163</v>
      </c>
      <c r="RR32">
        <v>8159</v>
      </c>
      <c r="RS32">
        <v>8170</v>
      </c>
      <c r="RT32">
        <v>8151</v>
      </c>
      <c r="RU32">
        <v>8156</v>
      </c>
      <c r="RV32">
        <v>8151</v>
      </c>
      <c r="RW32">
        <v>8156</v>
      </c>
      <c r="RX32">
        <v>8173</v>
      </c>
      <c r="RY32">
        <v>8190</v>
      </c>
      <c r="RZ32">
        <v>8232</v>
      </c>
      <c r="SA32">
        <v>8220</v>
      </c>
      <c r="SB32">
        <v>8299</v>
      </c>
      <c r="SC32">
        <v>8295</v>
      </c>
      <c r="SD32">
        <v>8332</v>
      </c>
      <c r="SE32">
        <v>8310</v>
      </c>
      <c r="SF32">
        <v>8320</v>
      </c>
      <c r="SG32">
        <v>8385</v>
      </c>
      <c r="SH32">
        <v>8388</v>
      </c>
      <c r="SI32">
        <v>8380</v>
      </c>
      <c r="SJ32">
        <v>8331</v>
      </c>
      <c r="SK32">
        <v>8342</v>
      </c>
      <c r="SL32">
        <v>8375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354011.92440000002</v>
      </c>
      <c r="SU32">
        <v>348193.05239999999</v>
      </c>
      <c r="SV32">
        <v>343503.15149999998</v>
      </c>
      <c r="SW32">
        <v>339416.58350000001</v>
      </c>
      <c r="SX32">
        <v>331913.1507</v>
      </c>
      <c r="SY32">
        <v>325193.83870000002</v>
      </c>
      <c r="SZ32">
        <v>318055.96360000002</v>
      </c>
      <c r="TA32">
        <v>310887.00839999999</v>
      </c>
      <c r="TB32">
        <v>304529.94069999998</v>
      </c>
      <c r="TC32">
        <v>298279.45079999999</v>
      </c>
      <c r="TD32">
        <v>291939.10619999998</v>
      </c>
      <c r="TE32">
        <v>284727.47879999998</v>
      </c>
      <c r="TF32">
        <v>277393.26289999997</v>
      </c>
      <c r="TG32">
        <v>271676.87780000002</v>
      </c>
      <c r="TH32">
        <v>265050.10379999998</v>
      </c>
      <c r="TI32">
        <v>259557.58050000001</v>
      </c>
      <c r="TJ32">
        <v>252816.78260000001</v>
      </c>
      <c r="TK32">
        <v>246471.13699999999</v>
      </c>
      <c r="TL32">
        <v>238242.29620000001</v>
      </c>
      <c r="TM32">
        <v>232562.5643</v>
      </c>
      <c r="TN32">
        <v>225497.78219999999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587581.10149999999</v>
      </c>
      <c r="TW32">
        <v>648310.86670000001</v>
      </c>
      <c r="TX32">
        <v>682444.36510000005</v>
      </c>
      <c r="TY32">
        <v>718420.12910000002</v>
      </c>
      <c r="TZ32">
        <v>755619.87690000003</v>
      </c>
      <c r="UA32">
        <v>779720.32330000005</v>
      </c>
      <c r="UB32">
        <v>796430.66810000001</v>
      </c>
      <c r="UC32">
        <v>820912.076</v>
      </c>
      <c r="UD32">
        <v>845810.91020000004</v>
      </c>
      <c r="UE32">
        <v>856639.66720000003</v>
      </c>
      <c r="UF32">
        <v>857809.13710000005</v>
      </c>
      <c r="UG32">
        <v>863370.90560000006</v>
      </c>
      <c r="UH32">
        <v>869279.88249999995</v>
      </c>
      <c r="UI32">
        <v>856456.12930000003</v>
      </c>
      <c r="UJ32">
        <v>849971.24159999995</v>
      </c>
      <c r="UK32">
        <v>845441.9057</v>
      </c>
      <c r="UL32">
        <v>839461.02549999999</v>
      </c>
      <c r="UM32">
        <v>832387.30220000003</v>
      </c>
      <c r="UN32">
        <v>826419.36869999999</v>
      </c>
      <c r="UO32">
        <v>813040.82070000004</v>
      </c>
      <c r="UP32">
        <v>803274.31259999995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205504.2114</v>
      </c>
      <c r="UY32">
        <v>220103.90960000001</v>
      </c>
      <c r="UZ32">
        <v>232141.44270000001</v>
      </c>
      <c r="VA32">
        <v>226872.62450000001</v>
      </c>
      <c r="VB32">
        <v>242001.33040000001</v>
      </c>
      <c r="VC32">
        <v>251835.5802</v>
      </c>
      <c r="VD32">
        <v>267721.28710000002</v>
      </c>
      <c r="VE32">
        <v>285120.25329999998</v>
      </c>
      <c r="VF32">
        <v>293553.47820000001</v>
      </c>
      <c r="VG32">
        <v>302503.58429999999</v>
      </c>
      <c r="VH32">
        <v>327673.78539999999</v>
      </c>
      <c r="VI32">
        <v>344051.5834</v>
      </c>
      <c r="VJ32">
        <v>358053.4167</v>
      </c>
      <c r="VK32">
        <v>390938.93320000003</v>
      </c>
      <c r="VL32">
        <v>406509.20620000002</v>
      </c>
      <c r="VM32">
        <v>410372.14809999999</v>
      </c>
      <c r="VN32">
        <v>412648.83130000002</v>
      </c>
      <c r="VO32">
        <v>410497.66570000001</v>
      </c>
      <c r="VP32">
        <v>419618.13290000003</v>
      </c>
      <c r="VQ32">
        <v>419487.91489999997</v>
      </c>
      <c r="VR32">
        <v>417203.23050000001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122303.13589999999</v>
      </c>
      <c r="WA32">
        <v>118740.9087</v>
      </c>
      <c r="WB32">
        <v>115282.4356</v>
      </c>
      <c r="WC32">
        <v>111924.69469999999</v>
      </c>
      <c r="WD32">
        <v>135830.94020000001</v>
      </c>
      <c r="WE32">
        <v>316499.2782</v>
      </c>
      <c r="WF32">
        <v>153640.42629999999</v>
      </c>
      <c r="WG32">
        <v>99443.641619999995</v>
      </c>
      <c r="WH32">
        <v>144820.83730000001</v>
      </c>
      <c r="WI32">
        <v>164036.5471</v>
      </c>
      <c r="WJ32">
        <v>136507.5288</v>
      </c>
      <c r="WK32">
        <v>265063.16269999999</v>
      </c>
      <c r="WL32">
        <v>257342.87640000001</v>
      </c>
      <c r="WM32">
        <v>270668.07390000002</v>
      </c>
      <c r="WN32">
        <v>242570.3426</v>
      </c>
      <c r="WO32">
        <v>333632.34820000001</v>
      </c>
      <c r="WP32">
        <v>228645.8126</v>
      </c>
      <c r="WQ32">
        <v>221986.22579999999</v>
      </c>
      <c r="WR32">
        <v>233480.65820000001</v>
      </c>
      <c r="WS32">
        <v>209243.3083</v>
      </c>
      <c r="WT32">
        <v>253936.05379999999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36500000</v>
      </c>
      <c r="ZG32">
        <v>36000000</v>
      </c>
      <c r="ZH32">
        <v>35900000</v>
      </c>
      <c r="ZI32">
        <v>35300000</v>
      </c>
      <c r="ZJ32">
        <v>33900000</v>
      </c>
      <c r="ZK32">
        <v>32600000</v>
      </c>
      <c r="ZL32">
        <v>32300000</v>
      </c>
      <c r="ZM32">
        <v>31900000</v>
      </c>
      <c r="ZN32">
        <v>31200000</v>
      </c>
      <c r="ZO32">
        <v>31400000</v>
      </c>
      <c r="ZP32">
        <v>30800000</v>
      </c>
      <c r="ZQ32">
        <v>30400000</v>
      </c>
      <c r="ZR32">
        <v>29900000</v>
      </c>
      <c r="ZS32">
        <v>29400000</v>
      </c>
      <c r="ZT32">
        <v>29000000</v>
      </c>
      <c r="ZU32">
        <v>28800000</v>
      </c>
      <c r="ZV32">
        <v>27900000</v>
      </c>
      <c r="ZW32">
        <v>27300000</v>
      </c>
      <c r="ZX32">
        <v>26500000</v>
      </c>
      <c r="ZY32">
        <v>25800000</v>
      </c>
      <c r="ZZ32">
        <v>25000000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12300000</v>
      </c>
      <c r="ABK32">
        <v>12500000</v>
      </c>
      <c r="ABL32">
        <v>12700000</v>
      </c>
      <c r="ABM32">
        <v>12700000</v>
      </c>
      <c r="ABN32">
        <v>12700000</v>
      </c>
      <c r="ABO32">
        <v>12700000</v>
      </c>
      <c r="ABP32">
        <v>12700000</v>
      </c>
      <c r="ABQ32">
        <v>12700000</v>
      </c>
      <c r="ABR32">
        <v>12500000</v>
      </c>
      <c r="ABS32">
        <v>12500000</v>
      </c>
      <c r="ABT32">
        <v>12400000</v>
      </c>
      <c r="ABU32">
        <v>12300000</v>
      </c>
      <c r="ABV32">
        <v>12200000</v>
      </c>
      <c r="ABW32">
        <v>12200000</v>
      </c>
      <c r="ABX32">
        <v>12100000</v>
      </c>
      <c r="ABY32">
        <v>11900000</v>
      </c>
      <c r="ABZ32">
        <v>11800000</v>
      </c>
      <c r="ACA32">
        <v>11600000</v>
      </c>
      <c r="ACB32">
        <v>11400000</v>
      </c>
      <c r="ACC32">
        <v>11100000</v>
      </c>
      <c r="ACD32">
        <v>10900000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1650000</v>
      </c>
      <c r="ADO32">
        <v>1630000</v>
      </c>
      <c r="ADP32">
        <v>1610000</v>
      </c>
      <c r="ADQ32">
        <v>1580000</v>
      </c>
      <c r="ADR32">
        <v>1540000</v>
      </c>
      <c r="ADS32">
        <v>1500000</v>
      </c>
      <c r="ADT32">
        <v>1480000</v>
      </c>
      <c r="ADU32">
        <v>1450000</v>
      </c>
      <c r="ADV32">
        <v>1410000</v>
      </c>
      <c r="ADW32">
        <v>1380000</v>
      </c>
      <c r="ADX32">
        <v>1340000</v>
      </c>
      <c r="ADY32">
        <v>1310000</v>
      </c>
      <c r="ADZ32">
        <v>1270000</v>
      </c>
      <c r="AEA32">
        <v>1240000</v>
      </c>
      <c r="AEB32">
        <v>1210000</v>
      </c>
      <c r="AEC32">
        <v>1170000</v>
      </c>
      <c r="AED32">
        <v>1140000</v>
      </c>
      <c r="AEE32">
        <v>1110000</v>
      </c>
      <c r="AEF32">
        <v>1080000</v>
      </c>
      <c r="AEG32">
        <v>1060000</v>
      </c>
      <c r="AEH32">
        <v>1030000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6490000</v>
      </c>
      <c r="AEQ32">
        <v>6310000</v>
      </c>
      <c r="AER32">
        <v>6110000</v>
      </c>
      <c r="AES32">
        <v>5940000</v>
      </c>
      <c r="AET32">
        <v>5760000</v>
      </c>
      <c r="AEU32">
        <v>5600000</v>
      </c>
      <c r="AEV32">
        <v>5440000</v>
      </c>
      <c r="AEW32">
        <v>5300000</v>
      </c>
      <c r="AEX32">
        <v>5170000</v>
      </c>
      <c r="AEY32">
        <v>5010000</v>
      </c>
      <c r="AEZ32">
        <v>4910000</v>
      </c>
      <c r="AFA32">
        <v>4770000</v>
      </c>
      <c r="AFB32">
        <v>4650000</v>
      </c>
      <c r="AFC32">
        <v>4500000</v>
      </c>
      <c r="AFD32">
        <v>4380000</v>
      </c>
      <c r="AFE32">
        <v>4280000</v>
      </c>
      <c r="AFF32">
        <v>4160000</v>
      </c>
      <c r="AFG32">
        <v>4030000</v>
      </c>
      <c r="AFH32">
        <v>3890000</v>
      </c>
      <c r="AFI32">
        <v>3780000</v>
      </c>
      <c r="AFJ32">
        <v>3690000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178.80124749999999</v>
      </c>
      <c r="AGU32">
        <v>197.28134789999999</v>
      </c>
      <c r="AGV32">
        <v>207.66819000000001</v>
      </c>
      <c r="AGW32">
        <v>218.6156345</v>
      </c>
      <c r="AGX32">
        <v>229.93553790000001</v>
      </c>
      <c r="AGY32">
        <v>237.26931680000001</v>
      </c>
      <c r="AGZ32">
        <v>242.3542837</v>
      </c>
      <c r="AHA32">
        <v>249.80398940000001</v>
      </c>
      <c r="AHB32">
        <v>257.38071819999999</v>
      </c>
      <c r="AHC32">
        <v>260.67591479999999</v>
      </c>
      <c r="AHD32">
        <v>261.03178509999998</v>
      </c>
      <c r="AHE32">
        <v>262.72423429999998</v>
      </c>
      <c r="AHF32">
        <v>264.52233910000001</v>
      </c>
      <c r="AHG32">
        <v>260.62006409999998</v>
      </c>
      <c r="AHH32">
        <v>258.6467093</v>
      </c>
      <c r="AHI32">
        <v>257.2684299</v>
      </c>
      <c r="AHJ32">
        <v>255.4484448</v>
      </c>
      <c r="AHK32">
        <v>253.295907</v>
      </c>
      <c r="AHL32">
        <v>251.47986159999999</v>
      </c>
      <c r="AHM32">
        <v>247.40876220000001</v>
      </c>
      <c r="AHN32">
        <v>244.43680850000001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32.374953099999999</v>
      </c>
      <c r="AHW32">
        <v>34.674976739999998</v>
      </c>
      <c r="AHX32">
        <v>36.571359139999998</v>
      </c>
      <c r="AHY32">
        <v>35.74131414</v>
      </c>
      <c r="AHZ32">
        <v>38.124677200000001</v>
      </c>
      <c r="AIA32">
        <v>39.673956269999998</v>
      </c>
      <c r="AIB32">
        <v>42.176576609999998</v>
      </c>
      <c r="AIC32">
        <v>44.917594469999997</v>
      </c>
      <c r="AID32">
        <v>46.246157320000002</v>
      </c>
      <c r="AIE32">
        <v>47.656149169999999</v>
      </c>
      <c r="AIF32">
        <v>51.621440569999997</v>
      </c>
      <c r="AIG32">
        <v>54.201584490000002</v>
      </c>
      <c r="AIH32">
        <v>56.407421020000001</v>
      </c>
      <c r="AII32">
        <v>61.588176429999997</v>
      </c>
      <c r="AIJ32">
        <v>64.041103579999998</v>
      </c>
      <c r="AIK32">
        <v>64.649668050000002</v>
      </c>
      <c r="AIL32">
        <v>65.008334730000001</v>
      </c>
      <c r="AIM32">
        <v>64.669441980000002</v>
      </c>
      <c r="AIN32">
        <v>66.106272369999999</v>
      </c>
      <c r="AIO32">
        <v>66.085757950000001</v>
      </c>
      <c r="AIP32">
        <v>65.725830779999995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1.119597304</v>
      </c>
      <c r="AIY32">
        <v>1.086987674</v>
      </c>
      <c r="AIZ32">
        <v>1.055327839</v>
      </c>
      <c r="AJA32">
        <v>1.024590135</v>
      </c>
      <c r="AJB32">
        <v>1.2434346300000001</v>
      </c>
      <c r="AJC32">
        <v>2.8973234090000002</v>
      </c>
      <c r="AJD32">
        <v>1.4064676739999999</v>
      </c>
      <c r="AJE32">
        <v>0.91033506399999997</v>
      </c>
      <c r="AJF32">
        <v>1.3257306760000001</v>
      </c>
      <c r="AJG32">
        <v>1.5016366880000001</v>
      </c>
      <c r="AJH32">
        <v>1.249628312</v>
      </c>
      <c r="AJI32">
        <v>2.426462742</v>
      </c>
      <c r="AJJ32">
        <v>2.3557890700000002</v>
      </c>
      <c r="AJK32">
        <v>2.4777716750000001</v>
      </c>
      <c r="AJL32">
        <v>2.2205571399999999</v>
      </c>
      <c r="AJM32">
        <v>3.0541643509999998</v>
      </c>
      <c r="AJN32">
        <v>2.0930880759999999</v>
      </c>
      <c r="AJO32">
        <v>2.0321243459999998</v>
      </c>
      <c r="AJP32">
        <v>2.1373476130000002</v>
      </c>
      <c r="AJQ32">
        <v>1.9154720949999999</v>
      </c>
      <c r="AJR32">
        <v>2.3246020569999999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82.787897869999995</v>
      </c>
      <c r="AKA32">
        <v>112.6250201</v>
      </c>
      <c r="AKB32">
        <v>215.8406593</v>
      </c>
      <c r="AKC32">
        <v>268.97754900000001</v>
      </c>
      <c r="AKD32">
        <v>221.94800570000001</v>
      </c>
      <c r="AKE32">
        <v>250.75485399999999</v>
      </c>
      <c r="AKF32">
        <v>355.9125128</v>
      </c>
      <c r="AKG32">
        <v>170.7925549</v>
      </c>
      <c r="AKH32">
        <v>212.30982940000001</v>
      </c>
      <c r="AKI32">
        <v>114.4075072</v>
      </c>
      <c r="AKJ32">
        <v>236.71590430000001</v>
      </c>
      <c r="AKK32">
        <v>268.46881780000001</v>
      </c>
      <c r="AKL32">
        <v>287.89515499999999</v>
      </c>
      <c r="AKM32">
        <v>281.11521169999997</v>
      </c>
      <c r="AKN32">
        <v>258.5219333</v>
      </c>
      <c r="AKO32">
        <v>246.59343129999999</v>
      </c>
      <c r="AKP32">
        <v>290.07872170000002</v>
      </c>
      <c r="AKQ32">
        <v>241.20663379999999</v>
      </c>
      <c r="AKR32">
        <v>243.6748618</v>
      </c>
      <c r="AKS32">
        <v>252.08696309999999</v>
      </c>
      <c r="AKT32">
        <v>213.1079891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119.5476221</v>
      </c>
      <c r="AME32">
        <v>117.87804559999999</v>
      </c>
      <c r="AMF32">
        <v>117.4712249</v>
      </c>
      <c r="AMG32">
        <v>115.6897531</v>
      </c>
      <c r="AMH32">
        <v>111.0596153</v>
      </c>
      <c r="AMI32">
        <v>106.92310809999999</v>
      </c>
      <c r="AMJ32">
        <v>105.9975835</v>
      </c>
      <c r="AMK32">
        <v>104.54955390000001</v>
      </c>
      <c r="AML32">
        <v>102.27071479999999</v>
      </c>
      <c r="AMM32">
        <v>102.8973701</v>
      </c>
      <c r="AMN32">
        <v>100.7893503</v>
      </c>
      <c r="AMO32">
        <v>99.741765090000001</v>
      </c>
      <c r="AMP32">
        <v>97.831741730000005</v>
      </c>
      <c r="AMQ32">
        <v>96.405990689999996</v>
      </c>
      <c r="AMR32">
        <v>95.177763119999995</v>
      </c>
      <c r="AMS32">
        <v>94.274795589999997</v>
      </c>
      <c r="AMT32">
        <v>91.435863260000005</v>
      </c>
      <c r="AMU32">
        <v>89.540690720000001</v>
      </c>
      <c r="AMV32">
        <v>86.932709439999996</v>
      </c>
      <c r="AMW32">
        <v>84.528439559999995</v>
      </c>
      <c r="AMX32">
        <v>82.06644618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352.43861320000002</v>
      </c>
      <c r="ANG32">
        <v>299.89457879999998</v>
      </c>
      <c r="ANH32">
        <v>203.62249489999999</v>
      </c>
      <c r="ANI32">
        <v>344.72615380000002</v>
      </c>
      <c r="ANJ32">
        <v>342.74366520000001</v>
      </c>
      <c r="ANK32">
        <v>258.99136429999999</v>
      </c>
      <c r="ANL32">
        <v>219.98542570000001</v>
      </c>
      <c r="ANM32">
        <v>244.69226169999999</v>
      </c>
      <c r="ANN32">
        <v>218.87789710000001</v>
      </c>
      <c r="ANO32">
        <v>274.4658235</v>
      </c>
      <c r="ANP32">
        <v>280.45679960000001</v>
      </c>
      <c r="ANQ32">
        <v>204.093433</v>
      </c>
      <c r="ANR32">
        <v>153.15323789999999</v>
      </c>
      <c r="ANS32">
        <v>212.0764217</v>
      </c>
      <c r="ANT32">
        <v>138.9994682</v>
      </c>
      <c r="ANU32">
        <v>165.49602060000001</v>
      </c>
      <c r="ANV32">
        <v>199.1758906</v>
      </c>
      <c r="ANW32">
        <v>150.74303359999999</v>
      </c>
      <c r="ANX32">
        <v>167.87458580000001</v>
      </c>
      <c r="ANY32">
        <v>196.76898069999999</v>
      </c>
      <c r="ANZ32">
        <v>217.6442888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64.568248929999996</v>
      </c>
      <c r="AOI32">
        <v>65.766229429999996</v>
      </c>
      <c r="AOJ32">
        <v>66.428128220000005</v>
      </c>
      <c r="AOK32">
        <v>66.722312009999996</v>
      </c>
      <c r="AOL32">
        <v>66.534691929999994</v>
      </c>
      <c r="AOM32">
        <v>66.677998090000003</v>
      </c>
      <c r="AON32">
        <v>66.583318919999996</v>
      </c>
      <c r="AOO32">
        <v>66.344173490000003</v>
      </c>
      <c r="AOP32">
        <v>65.735970649999999</v>
      </c>
      <c r="AOQ32">
        <v>65.617626459999997</v>
      </c>
      <c r="AOR32">
        <v>65.005866879999999</v>
      </c>
      <c r="AOS32">
        <v>64.291078900000002</v>
      </c>
      <c r="AOT32">
        <v>64.126853560000001</v>
      </c>
      <c r="AOU32">
        <v>63.933301200000002</v>
      </c>
      <c r="AOV32">
        <v>63.301651890000002</v>
      </c>
      <c r="AOW32">
        <v>62.623063299999998</v>
      </c>
      <c r="AOX32">
        <v>61.64392015</v>
      </c>
      <c r="AOY32">
        <v>60.752101539999998</v>
      </c>
      <c r="AOZ32">
        <v>59.536006729999997</v>
      </c>
      <c r="APA32">
        <v>58.404734419999997</v>
      </c>
      <c r="APB32">
        <v>57.047129769999998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522.28687739999998</v>
      </c>
      <c r="APK32">
        <v>731.46556669999995</v>
      </c>
      <c r="APL32">
        <v>625.50048949999996</v>
      </c>
      <c r="APM32">
        <v>841.5443199</v>
      </c>
      <c r="APN32">
        <v>779.99475429999995</v>
      </c>
      <c r="APO32">
        <v>733.21636890000002</v>
      </c>
      <c r="APP32">
        <v>804.1189445</v>
      </c>
      <c r="APQ32">
        <v>673.39967990000002</v>
      </c>
      <c r="APR32">
        <v>648.38421059999996</v>
      </c>
      <c r="APS32">
        <v>692.97833549999996</v>
      </c>
      <c r="APT32">
        <v>879.18281830000001</v>
      </c>
      <c r="APU32">
        <v>665.88152549999995</v>
      </c>
      <c r="APV32">
        <v>804.52039179999997</v>
      </c>
      <c r="APW32">
        <v>555.46990229999994</v>
      </c>
      <c r="APX32">
        <v>700.33019939999997</v>
      </c>
      <c r="APY32">
        <v>586.79462160000003</v>
      </c>
      <c r="APZ32">
        <v>610.53795739999998</v>
      </c>
      <c r="AQA32">
        <v>571.00438199999996</v>
      </c>
      <c r="AQB32">
        <v>688.69827840000005</v>
      </c>
      <c r="AQC32">
        <v>657.92237499999999</v>
      </c>
      <c r="AQD32">
        <v>595.600729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79.137776099999996</v>
      </c>
      <c r="ARO32">
        <v>76.936378640000001</v>
      </c>
      <c r="ARP32">
        <v>74.521802750000006</v>
      </c>
      <c r="ARQ32">
        <v>72.395646639999995</v>
      </c>
      <c r="ARR32">
        <v>70.243946410000007</v>
      </c>
      <c r="ARS32">
        <v>68.239840360000002</v>
      </c>
      <c r="ART32">
        <v>66.390365450000004</v>
      </c>
      <c r="ARU32">
        <v>64.590736609999993</v>
      </c>
      <c r="ARV32">
        <v>63.031039960000001</v>
      </c>
      <c r="ARW32">
        <v>61.105978620000002</v>
      </c>
      <c r="ARX32">
        <v>59.896359410000002</v>
      </c>
      <c r="ARY32">
        <v>58.123776909999997</v>
      </c>
      <c r="ARZ32">
        <v>56.682562220000001</v>
      </c>
      <c r="ASA32">
        <v>54.886307090000003</v>
      </c>
      <c r="ASB32">
        <v>53.351801549999998</v>
      </c>
      <c r="ASC32">
        <v>52.20253641</v>
      </c>
      <c r="ASD32">
        <v>50.700207300000002</v>
      </c>
      <c r="ASE32">
        <v>49.176555649999997</v>
      </c>
      <c r="ASF32">
        <v>47.465056079999997</v>
      </c>
      <c r="ASG32">
        <v>46.143424760000002</v>
      </c>
      <c r="ASH32">
        <v>44.976663000000002</v>
      </c>
    </row>
    <row r="33" spans="171:1178" x14ac:dyDescent="0.25">
      <c r="FO33">
        <v>0</v>
      </c>
      <c r="FP33">
        <v>0</v>
      </c>
      <c r="FQ33">
        <v>6239</v>
      </c>
      <c r="FR33">
        <v>6551</v>
      </c>
      <c r="FS33">
        <v>6921</v>
      </c>
      <c r="FT33">
        <v>7178</v>
      </c>
      <c r="FU33">
        <v>7454</v>
      </c>
      <c r="FV33">
        <v>7687</v>
      </c>
      <c r="FW33">
        <v>7887</v>
      </c>
      <c r="FX33">
        <v>8060</v>
      </c>
      <c r="FY33">
        <v>8127</v>
      </c>
      <c r="FZ33">
        <v>8291</v>
      </c>
      <c r="GA33">
        <v>8491</v>
      </c>
      <c r="GB33">
        <v>8629</v>
      </c>
      <c r="GC33">
        <v>8825</v>
      </c>
      <c r="GD33">
        <v>9028</v>
      </c>
      <c r="GE33">
        <v>9119</v>
      </c>
      <c r="GF33">
        <v>9267</v>
      </c>
      <c r="GG33">
        <v>9326</v>
      </c>
      <c r="GH33">
        <v>9418</v>
      </c>
      <c r="GI33">
        <v>9542</v>
      </c>
      <c r="GJ33">
        <v>9664</v>
      </c>
      <c r="GK33">
        <v>9760</v>
      </c>
      <c r="GL33">
        <v>9818</v>
      </c>
      <c r="GM33">
        <v>9856</v>
      </c>
      <c r="GN33">
        <v>9860</v>
      </c>
      <c r="GO33">
        <v>9943</v>
      </c>
      <c r="GP33">
        <v>10006</v>
      </c>
      <c r="GQ33">
        <v>0</v>
      </c>
      <c r="GR33">
        <v>0</v>
      </c>
      <c r="GS33">
        <v>690</v>
      </c>
      <c r="GT33">
        <v>782</v>
      </c>
      <c r="GU33">
        <v>855</v>
      </c>
      <c r="GV33">
        <v>959</v>
      </c>
      <c r="GW33">
        <v>1054</v>
      </c>
      <c r="GX33">
        <v>1147</v>
      </c>
      <c r="GY33">
        <v>1231</v>
      </c>
      <c r="GZ33">
        <v>1340</v>
      </c>
      <c r="HA33">
        <v>1432</v>
      </c>
      <c r="HB33">
        <v>1530</v>
      </c>
      <c r="HC33">
        <v>1607</v>
      </c>
      <c r="HD33">
        <v>1680</v>
      </c>
      <c r="HE33">
        <v>1748</v>
      </c>
      <c r="HF33">
        <v>1792</v>
      </c>
      <c r="HG33">
        <v>1858</v>
      </c>
      <c r="HH33">
        <v>1925</v>
      </c>
      <c r="HI33">
        <v>2017</v>
      </c>
      <c r="HJ33">
        <v>2092</v>
      </c>
      <c r="HK33">
        <v>2188</v>
      </c>
      <c r="HL33">
        <v>2249</v>
      </c>
      <c r="HM33">
        <v>2325</v>
      </c>
      <c r="HN33">
        <v>2371</v>
      </c>
      <c r="HO33">
        <v>2460</v>
      </c>
      <c r="HP33">
        <v>2529</v>
      </c>
      <c r="HQ33">
        <v>2576</v>
      </c>
      <c r="HR33">
        <v>2632</v>
      </c>
      <c r="HS33">
        <v>0</v>
      </c>
      <c r="HT33">
        <v>0</v>
      </c>
      <c r="HU33">
        <v>74</v>
      </c>
      <c r="HV33">
        <v>73</v>
      </c>
      <c r="HW33">
        <v>80</v>
      </c>
      <c r="HX33">
        <v>85</v>
      </c>
      <c r="HY33">
        <v>94</v>
      </c>
      <c r="HZ33">
        <v>101</v>
      </c>
      <c r="IA33">
        <v>108</v>
      </c>
      <c r="IB33">
        <v>122</v>
      </c>
      <c r="IC33">
        <v>135</v>
      </c>
      <c r="ID33">
        <v>152</v>
      </c>
      <c r="IE33">
        <v>166</v>
      </c>
      <c r="IF33">
        <v>184</v>
      </c>
      <c r="IG33">
        <v>191</v>
      </c>
      <c r="IH33">
        <v>196</v>
      </c>
      <c r="II33">
        <v>199</v>
      </c>
      <c r="IJ33">
        <v>211</v>
      </c>
      <c r="IK33">
        <v>219</v>
      </c>
      <c r="IL33">
        <v>228</v>
      </c>
      <c r="IM33">
        <v>229</v>
      </c>
      <c r="IN33">
        <v>237</v>
      </c>
      <c r="IO33">
        <v>250</v>
      </c>
      <c r="IP33">
        <v>260</v>
      </c>
      <c r="IQ33">
        <v>270</v>
      </c>
      <c r="IR33">
        <v>290</v>
      </c>
      <c r="IS33">
        <v>292</v>
      </c>
      <c r="IT33">
        <v>291</v>
      </c>
      <c r="IU33">
        <v>0</v>
      </c>
      <c r="IV33">
        <v>0</v>
      </c>
      <c r="IW33">
        <v>4</v>
      </c>
      <c r="IX33">
        <v>5</v>
      </c>
      <c r="IY33">
        <v>3</v>
      </c>
      <c r="IZ33">
        <v>3</v>
      </c>
      <c r="JA33">
        <v>1</v>
      </c>
      <c r="JB33">
        <v>4</v>
      </c>
      <c r="JC33">
        <v>5</v>
      </c>
      <c r="JD33">
        <v>5</v>
      </c>
      <c r="JE33">
        <v>7</v>
      </c>
      <c r="JF33">
        <v>8</v>
      </c>
      <c r="JG33">
        <v>7</v>
      </c>
      <c r="JH33">
        <v>10</v>
      </c>
      <c r="JI33">
        <v>11</v>
      </c>
      <c r="JJ33">
        <v>11</v>
      </c>
      <c r="JK33">
        <v>13</v>
      </c>
      <c r="JL33">
        <v>14</v>
      </c>
      <c r="JM33">
        <v>13</v>
      </c>
      <c r="JN33">
        <v>16</v>
      </c>
      <c r="JO33">
        <v>18</v>
      </c>
      <c r="JP33">
        <v>9</v>
      </c>
      <c r="JQ33">
        <v>14</v>
      </c>
      <c r="JR33">
        <v>12</v>
      </c>
      <c r="JS33">
        <v>13</v>
      </c>
      <c r="JT33">
        <v>7</v>
      </c>
      <c r="JU33">
        <v>12</v>
      </c>
      <c r="JV33">
        <v>16</v>
      </c>
      <c r="JW33">
        <v>0</v>
      </c>
      <c r="JX33">
        <v>0</v>
      </c>
      <c r="JY33">
        <v>0</v>
      </c>
      <c r="JZ33">
        <v>7</v>
      </c>
      <c r="KA33">
        <v>13</v>
      </c>
      <c r="KB33">
        <v>18</v>
      </c>
      <c r="KC33">
        <v>26</v>
      </c>
      <c r="KD33">
        <v>32</v>
      </c>
      <c r="KE33">
        <v>35</v>
      </c>
      <c r="KF33">
        <v>41</v>
      </c>
      <c r="KG33">
        <v>50</v>
      </c>
      <c r="KH33">
        <v>57</v>
      </c>
      <c r="KI33">
        <v>68</v>
      </c>
      <c r="KJ33">
        <v>78</v>
      </c>
      <c r="KK33">
        <v>92</v>
      </c>
      <c r="KL33">
        <v>101</v>
      </c>
      <c r="KM33">
        <v>114</v>
      </c>
      <c r="KN33">
        <v>133</v>
      </c>
      <c r="KO33">
        <v>155</v>
      </c>
      <c r="KP33">
        <v>176</v>
      </c>
      <c r="KQ33">
        <v>196</v>
      </c>
      <c r="KR33">
        <v>217</v>
      </c>
      <c r="KS33">
        <v>232</v>
      </c>
      <c r="KT33">
        <v>248</v>
      </c>
      <c r="KU33">
        <v>263</v>
      </c>
      <c r="KV33">
        <v>283</v>
      </c>
      <c r="KW33">
        <v>292</v>
      </c>
      <c r="KX33">
        <v>312</v>
      </c>
      <c r="KY33">
        <v>0</v>
      </c>
      <c r="KZ33">
        <v>0</v>
      </c>
      <c r="LA33">
        <v>0</v>
      </c>
      <c r="LB33">
        <v>183</v>
      </c>
      <c r="LC33">
        <v>361</v>
      </c>
      <c r="LD33">
        <v>496</v>
      </c>
      <c r="LE33">
        <v>676</v>
      </c>
      <c r="LF33">
        <v>849</v>
      </c>
      <c r="LG33">
        <v>1022</v>
      </c>
      <c r="LH33">
        <v>1172</v>
      </c>
      <c r="LI33">
        <v>1354</v>
      </c>
      <c r="LJ33">
        <v>1519</v>
      </c>
      <c r="LK33">
        <v>1669</v>
      </c>
      <c r="LL33">
        <v>1806</v>
      </c>
      <c r="LM33">
        <v>1945</v>
      </c>
      <c r="LN33">
        <v>2094</v>
      </c>
      <c r="LO33">
        <v>2280</v>
      </c>
      <c r="LP33">
        <v>2437</v>
      </c>
      <c r="LQ33">
        <v>2585</v>
      </c>
      <c r="LR33">
        <v>2754</v>
      </c>
      <c r="LS33">
        <v>2898</v>
      </c>
      <c r="LT33">
        <v>3047</v>
      </c>
      <c r="LU33">
        <v>3183</v>
      </c>
      <c r="LV33">
        <v>3313</v>
      </c>
      <c r="LW33">
        <v>3478</v>
      </c>
      <c r="LX33">
        <v>3629</v>
      </c>
      <c r="LY33">
        <v>3781</v>
      </c>
      <c r="LZ33">
        <v>3929</v>
      </c>
      <c r="MA33">
        <v>0</v>
      </c>
      <c r="MB33">
        <v>0</v>
      </c>
      <c r="MC33">
        <v>1484</v>
      </c>
      <c r="MD33">
        <v>1530</v>
      </c>
      <c r="ME33">
        <v>1581</v>
      </c>
      <c r="MF33">
        <v>1632</v>
      </c>
      <c r="MG33">
        <v>1687</v>
      </c>
      <c r="MH33">
        <v>1712</v>
      </c>
      <c r="MI33">
        <v>1741</v>
      </c>
      <c r="MJ33">
        <v>1760</v>
      </c>
      <c r="MK33">
        <v>1794</v>
      </c>
      <c r="ML33">
        <v>1846</v>
      </c>
      <c r="MM33">
        <v>1885</v>
      </c>
      <c r="MN33">
        <v>1947</v>
      </c>
      <c r="MO33">
        <v>1998</v>
      </c>
      <c r="MP33">
        <v>2057</v>
      </c>
      <c r="MQ33">
        <v>2095</v>
      </c>
      <c r="MR33">
        <v>2145</v>
      </c>
      <c r="MS33">
        <v>2215</v>
      </c>
      <c r="MT33">
        <v>2305</v>
      </c>
      <c r="MU33">
        <v>2360</v>
      </c>
      <c r="MV33">
        <v>2432</v>
      </c>
      <c r="MW33">
        <v>2510</v>
      </c>
      <c r="MX33">
        <v>2565</v>
      </c>
      <c r="MY33">
        <v>2630</v>
      </c>
      <c r="MZ33">
        <v>2677</v>
      </c>
      <c r="NA33">
        <v>2721</v>
      </c>
      <c r="NB33">
        <v>2779</v>
      </c>
      <c r="NC33">
        <v>0</v>
      </c>
      <c r="ND33">
        <v>0</v>
      </c>
      <c r="NE33">
        <v>0</v>
      </c>
      <c r="NF33">
        <v>36</v>
      </c>
      <c r="NG33">
        <v>63</v>
      </c>
      <c r="NH33">
        <v>98</v>
      </c>
      <c r="NI33">
        <v>136</v>
      </c>
      <c r="NJ33">
        <v>165</v>
      </c>
      <c r="NK33">
        <v>205</v>
      </c>
      <c r="NL33">
        <v>238</v>
      </c>
      <c r="NM33">
        <v>274</v>
      </c>
      <c r="NN33">
        <v>313</v>
      </c>
      <c r="NO33">
        <v>345</v>
      </c>
      <c r="NP33">
        <v>376</v>
      </c>
      <c r="NQ33">
        <v>403</v>
      </c>
      <c r="NR33">
        <v>437</v>
      </c>
      <c r="NS33">
        <v>472</v>
      </c>
      <c r="NT33">
        <v>514</v>
      </c>
      <c r="NU33">
        <v>547</v>
      </c>
      <c r="NV33">
        <v>581</v>
      </c>
      <c r="NW33">
        <v>607</v>
      </c>
      <c r="NX33">
        <v>635</v>
      </c>
      <c r="NY33">
        <v>663</v>
      </c>
      <c r="NZ33">
        <v>692</v>
      </c>
      <c r="OA33">
        <v>722</v>
      </c>
      <c r="OB33">
        <v>758</v>
      </c>
      <c r="OC33">
        <v>807</v>
      </c>
      <c r="OD33">
        <v>843</v>
      </c>
      <c r="OE33">
        <v>0</v>
      </c>
      <c r="OF33">
        <v>0</v>
      </c>
      <c r="OG33">
        <v>2179</v>
      </c>
      <c r="OH33">
        <v>2249</v>
      </c>
      <c r="OI33">
        <v>2314</v>
      </c>
      <c r="OJ33">
        <v>2377</v>
      </c>
      <c r="OK33">
        <v>2463</v>
      </c>
      <c r="OL33">
        <v>2555</v>
      </c>
      <c r="OM33">
        <v>2626</v>
      </c>
      <c r="ON33">
        <v>2739</v>
      </c>
      <c r="OO33">
        <v>2784</v>
      </c>
      <c r="OP33">
        <v>2855</v>
      </c>
      <c r="OQ33">
        <v>2920</v>
      </c>
      <c r="OR33">
        <v>2982</v>
      </c>
      <c r="OS33">
        <v>3052</v>
      </c>
      <c r="OT33">
        <v>3124</v>
      </c>
      <c r="OU33">
        <v>3184</v>
      </c>
      <c r="OV33">
        <v>3228</v>
      </c>
      <c r="OW33">
        <v>3297</v>
      </c>
      <c r="OX33">
        <v>3377</v>
      </c>
      <c r="OY33">
        <v>3418</v>
      </c>
      <c r="OZ33">
        <v>3503</v>
      </c>
      <c r="PA33">
        <v>3553</v>
      </c>
      <c r="PB33">
        <v>3566</v>
      </c>
      <c r="PC33">
        <v>3613</v>
      </c>
      <c r="PD33">
        <v>3684</v>
      </c>
      <c r="PE33">
        <v>3747</v>
      </c>
      <c r="PF33">
        <v>3780</v>
      </c>
      <c r="PG33">
        <v>0</v>
      </c>
      <c r="PH33">
        <v>0</v>
      </c>
      <c r="PI33">
        <v>0</v>
      </c>
      <c r="PJ33">
        <v>81</v>
      </c>
      <c r="PK33">
        <v>149</v>
      </c>
      <c r="PL33">
        <v>235</v>
      </c>
      <c r="PM33">
        <v>304</v>
      </c>
      <c r="PN33">
        <v>363</v>
      </c>
      <c r="PO33">
        <v>447</v>
      </c>
      <c r="PP33">
        <v>519</v>
      </c>
      <c r="PQ33">
        <v>599</v>
      </c>
      <c r="PR33">
        <v>673</v>
      </c>
      <c r="PS33">
        <v>760</v>
      </c>
      <c r="PT33">
        <v>843</v>
      </c>
      <c r="PU33">
        <v>938</v>
      </c>
      <c r="PV33">
        <v>1036</v>
      </c>
      <c r="PW33">
        <v>1128</v>
      </c>
      <c r="PX33">
        <v>1216</v>
      </c>
      <c r="PY33">
        <v>1330</v>
      </c>
      <c r="PZ33">
        <v>1429</v>
      </c>
      <c r="QA33">
        <v>1540</v>
      </c>
      <c r="QB33">
        <v>1649</v>
      </c>
      <c r="QC33">
        <v>1772</v>
      </c>
      <c r="QD33">
        <v>1914</v>
      </c>
      <c r="QE33">
        <v>2042</v>
      </c>
      <c r="QF33">
        <v>2174</v>
      </c>
      <c r="QG33">
        <v>2289</v>
      </c>
      <c r="QH33">
        <v>2419</v>
      </c>
      <c r="QI33">
        <v>0</v>
      </c>
      <c r="QJ33">
        <v>0</v>
      </c>
      <c r="QK33">
        <v>7448</v>
      </c>
      <c r="QL33">
        <v>7716</v>
      </c>
      <c r="QM33">
        <v>7905</v>
      </c>
      <c r="QN33">
        <v>8070</v>
      </c>
      <c r="QO33">
        <v>8266</v>
      </c>
      <c r="QP33">
        <v>8400</v>
      </c>
      <c r="QQ33">
        <v>8417</v>
      </c>
      <c r="QR33">
        <v>8510</v>
      </c>
      <c r="QS33">
        <v>8602</v>
      </c>
      <c r="QT33">
        <v>8706</v>
      </c>
      <c r="QU33">
        <v>8853</v>
      </c>
      <c r="QV33">
        <v>8894</v>
      </c>
      <c r="QW33">
        <v>8926</v>
      </c>
      <c r="QX33">
        <v>8982</v>
      </c>
      <c r="QY33">
        <v>9049</v>
      </c>
      <c r="QZ33">
        <v>9149</v>
      </c>
      <c r="RA33">
        <v>9223</v>
      </c>
      <c r="RB33">
        <v>9230</v>
      </c>
      <c r="RC33">
        <v>9265</v>
      </c>
      <c r="RD33">
        <v>9323</v>
      </c>
      <c r="RE33">
        <v>9446</v>
      </c>
      <c r="RF33">
        <v>9480</v>
      </c>
      <c r="RG33">
        <v>9534</v>
      </c>
      <c r="RH33">
        <v>9559</v>
      </c>
      <c r="RI33">
        <v>9607</v>
      </c>
      <c r="RJ33">
        <v>9638</v>
      </c>
      <c r="RK33">
        <v>0</v>
      </c>
      <c r="RL33">
        <v>0</v>
      </c>
      <c r="RM33">
        <v>8390</v>
      </c>
      <c r="RN33">
        <v>8328</v>
      </c>
      <c r="RO33">
        <v>8298</v>
      </c>
      <c r="RP33">
        <v>8295</v>
      </c>
      <c r="RQ33">
        <v>8276</v>
      </c>
      <c r="RR33">
        <v>8296</v>
      </c>
      <c r="RS33">
        <v>8294</v>
      </c>
      <c r="RT33">
        <v>8332</v>
      </c>
      <c r="RU33">
        <v>8330</v>
      </c>
      <c r="RV33">
        <v>8344</v>
      </c>
      <c r="RW33">
        <v>8328</v>
      </c>
      <c r="RX33">
        <v>8377</v>
      </c>
      <c r="RY33">
        <v>8451</v>
      </c>
      <c r="RZ33">
        <v>8491</v>
      </c>
      <c r="SA33">
        <v>8489</v>
      </c>
      <c r="SB33">
        <v>8499</v>
      </c>
      <c r="SC33">
        <v>8487</v>
      </c>
      <c r="SD33">
        <v>8515</v>
      </c>
      <c r="SE33">
        <v>8568</v>
      </c>
      <c r="SF33">
        <v>8570</v>
      </c>
      <c r="SG33">
        <v>8612</v>
      </c>
      <c r="SH33">
        <v>8629</v>
      </c>
      <c r="SI33">
        <v>8668</v>
      </c>
      <c r="SJ33">
        <v>8676</v>
      </c>
      <c r="SK33">
        <v>8689</v>
      </c>
      <c r="SL33">
        <v>8745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840691.576</v>
      </c>
      <c r="SU33">
        <v>837441.40720000002</v>
      </c>
      <c r="SV33">
        <v>830884.02099999995</v>
      </c>
      <c r="SW33">
        <v>813389.1973</v>
      </c>
      <c r="SX33">
        <v>805634.08259999997</v>
      </c>
      <c r="SY33">
        <v>801036.91749999998</v>
      </c>
      <c r="SZ33">
        <v>790345.40980000002</v>
      </c>
      <c r="TA33">
        <v>784754.75470000005</v>
      </c>
      <c r="TB33">
        <v>779423.62829999998</v>
      </c>
      <c r="TC33">
        <v>764349.53890000004</v>
      </c>
      <c r="TD33">
        <v>754130.89040000003</v>
      </c>
      <c r="TE33">
        <v>736827.37719999999</v>
      </c>
      <c r="TF33">
        <v>722423.39910000004</v>
      </c>
      <c r="TG33">
        <v>710616.53009999997</v>
      </c>
      <c r="TH33">
        <v>698739.97499999998</v>
      </c>
      <c r="TI33">
        <v>685127.28209999995</v>
      </c>
      <c r="TJ33">
        <v>669124.98560000001</v>
      </c>
      <c r="TK33">
        <v>652150.28650000005</v>
      </c>
      <c r="TL33">
        <v>633412.58050000004</v>
      </c>
      <c r="TM33">
        <v>620140.34219999996</v>
      </c>
      <c r="TN33">
        <v>605892.8382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274416.77850000001</v>
      </c>
      <c r="TW33">
        <v>285935.49599999998</v>
      </c>
      <c r="TX33">
        <v>302188.26329999999</v>
      </c>
      <c r="TY33">
        <v>313529.62829999998</v>
      </c>
      <c r="TZ33">
        <v>325229.38339999999</v>
      </c>
      <c r="UA33">
        <v>331647.70549999998</v>
      </c>
      <c r="UB33">
        <v>336614.77710000001</v>
      </c>
      <c r="UC33">
        <v>340038.50579999998</v>
      </c>
      <c r="UD33">
        <v>338444.4927</v>
      </c>
      <c r="UE33">
        <v>340688.85849999997</v>
      </c>
      <c r="UF33">
        <v>342693.39230000001</v>
      </c>
      <c r="UG33">
        <v>348613.07390000002</v>
      </c>
      <c r="UH33">
        <v>351044.54399999999</v>
      </c>
      <c r="UI33">
        <v>356459.86660000001</v>
      </c>
      <c r="UJ33">
        <v>355725.95449999999</v>
      </c>
      <c r="UK33">
        <v>357035.85379999998</v>
      </c>
      <c r="UL33">
        <v>353494.94069999998</v>
      </c>
      <c r="UM33">
        <v>356081.59850000002</v>
      </c>
      <c r="UN33">
        <v>355407.04180000001</v>
      </c>
      <c r="UO33">
        <v>351468.03480000002</v>
      </c>
      <c r="UP33">
        <v>348649.1692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271143.33240000001</v>
      </c>
      <c r="UY33">
        <v>281490.72289999999</v>
      </c>
      <c r="UZ33">
        <v>308718.7</v>
      </c>
      <c r="VA33">
        <v>331665.0048</v>
      </c>
      <c r="VB33">
        <v>362553.61910000001</v>
      </c>
      <c r="VC33">
        <v>384414.28690000001</v>
      </c>
      <c r="VD33">
        <v>413687.14939999999</v>
      </c>
      <c r="VE33">
        <v>416917.71600000001</v>
      </c>
      <c r="VF33">
        <v>415370.67210000003</v>
      </c>
      <c r="VG33">
        <v>409445.03539999999</v>
      </c>
      <c r="VH33">
        <v>421490.47409999999</v>
      </c>
      <c r="VI33">
        <v>424729.27730000002</v>
      </c>
      <c r="VJ33">
        <v>429304.7622</v>
      </c>
      <c r="VK33">
        <v>418628.81349999999</v>
      </c>
      <c r="VL33">
        <v>420634.36969999998</v>
      </c>
      <c r="VM33">
        <v>430783.63209999999</v>
      </c>
      <c r="VN33">
        <v>434965.9975</v>
      </c>
      <c r="VO33">
        <v>438539.28049999999</v>
      </c>
      <c r="VP33">
        <v>457304.5356</v>
      </c>
      <c r="VQ33">
        <v>447046.95140000002</v>
      </c>
      <c r="VR33">
        <v>432539.77539999998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146808.10930000001</v>
      </c>
      <c r="WA33">
        <v>178165.18119999999</v>
      </c>
      <c r="WB33">
        <v>172975.90410000001</v>
      </c>
      <c r="WC33">
        <v>235112.8793</v>
      </c>
      <c r="WD33">
        <v>260874.20730000001</v>
      </c>
      <c r="WE33">
        <v>221616.4382</v>
      </c>
      <c r="WF33">
        <v>307373.70069999999</v>
      </c>
      <c r="WG33">
        <v>328263.17550000001</v>
      </c>
      <c r="WH33">
        <v>318702.11219999997</v>
      </c>
      <c r="WI33">
        <v>365677.62209999998</v>
      </c>
      <c r="WJ33">
        <v>382336.57270000002</v>
      </c>
      <c r="WK33">
        <v>344686.23060000001</v>
      </c>
      <c r="WL33">
        <v>411873.01640000002</v>
      </c>
      <c r="WM33">
        <v>449861.30440000002</v>
      </c>
      <c r="WN33">
        <v>218379.274</v>
      </c>
      <c r="WO33">
        <v>329806.88620000001</v>
      </c>
      <c r="WP33">
        <v>274457.88040000002</v>
      </c>
      <c r="WQ33">
        <v>288669.2917</v>
      </c>
      <c r="WR33">
        <v>150910.01060000001</v>
      </c>
      <c r="WS33">
        <v>251167.8401</v>
      </c>
      <c r="WT33">
        <v>325136.36249999999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14100000</v>
      </c>
      <c r="ZG33">
        <v>13900000</v>
      </c>
      <c r="ZH33">
        <v>13600000</v>
      </c>
      <c r="ZI33">
        <v>13500000</v>
      </c>
      <c r="ZJ33">
        <v>13500000</v>
      </c>
      <c r="ZK33">
        <v>13400000</v>
      </c>
      <c r="ZL33">
        <v>13400000</v>
      </c>
      <c r="ZM33">
        <v>13400000</v>
      </c>
      <c r="ZN33">
        <v>13400000</v>
      </c>
      <c r="ZO33">
        <v>13200000</v>
      </c>
      <c r="ZP33">
        <v>13100000</v>
      </c>
      <c r="ZQ33">
        <v>13200000</v>
      </c>
      <c r="ZR33">
        <v>13300000</v>
      </c>
      <c r="ZS33">
        <v>13200000</v>
      </c>
      <c r="ZT33">
        <v>13200000</v>
      </c>
      <c r="ZU33">
        <v>13300000</v>
      </c>
      <c r="ZV33">
        <v>13200000</v>
      </c>
      <c r="ZW33">
        <v>13100000</v>
      </c>
      <c r="ZX33">
        <v>12900000</v>
      </c>
      <c r="ZY33">
        <v>12800000</v>
      </c>
      <c r="ZZ33">
        <v>12700000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30600000</v>
      </c>
      <c r="ABK33">
        <v>30600000</v>
      </c>
      <c r="ABL33">
        <v>31000000</v>
      </c>
      <c r="ABM33">
        <v>30500000</v>
      </c>
      <c r="ABN33">
        <v>30400000</v>
      </c>
      <c r="ABO33">
        <v>30200000</v>
      </c>
      <c r="ABP33">
        <v>29900000</v>
      </c>
      <c r="ABQ33">
        <v>29800000</v>
      </c>
      <c r="ABR33">
        <v>29600000</v>
      </c>
      <c r="ABS33">
        <v>29300000</v>
      </c>
      <c r="ABT33">
        <v>28800000</v>
      </c>
      <c r="ABU33">
        <v>28600000</v>
      </c>
      <c r="ABV33">
        <v>28400000</v>
      </c>
      <c r="ABW33">
        <v>27900000</v>
      </c>
      <c r="ABX33">
        <v>27800000</v>
      </c>
      <c r="ABY33">
        <v>27300000</v>
      </c>
      <c r="ABZ33">
        <v>26600000</v>
      </c>
      <c r="ACA33">
        <v>26200000</v>
      </c>
      <c r="ACB33">
        <v>25900000</v>
      </c>
      <c r="ACC33">
        <v>25600000</v>
      </c>
      <c r="ACD33">
        <v>25100000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4030000</v>
      </c>
      <c r="ADO33">
        <v>3930000</v>
      </c>
      <c r="ADP33">
        <v>3850000</v>
      </c>
      <c r="ADQ33">
        <v>3780000</v>
      </c>
      <c r="ADR33">
        <v>3720000</v>
      </c>
      <c r="ADS33">
        <v>3670000</v>
      </c>
      <c r="ADT33">
        <v>3580000</v>
      </c>
      <c r="ADU33">
        <v>3490000</v>
      </c>
      <c r="ADV33">
        <v>3410000</v>
      </c>
      <c r="ADW33">
        <v>3330000</v>
      </c>
      <c r="ADX33">
        <v>3270000</v>
      </c>
      <c r="ADY33">
        <v>3200000</v>
      </c>
      <c r="ADZ33">
        <v>3110000</v>
      </c>
      <c r="AEA33">
        <v>3030000</v>
      </c>
      <c r="AEB33">
        <v>2960000</v>
      </c>
      <c r="AEC33">
        <v>2910000</v>
      </c>
      <c r="AED33">
        <v>2840000</v>
      </c>
      <c r="AEE33">
        <v>2770000</v>
      </c>
      <c r="AEF33">
        <v>2700000</v>
      </c>
      <c r="AEG33">
        <v>2630000</v>
      </c>
      <c r="AEH33">
        <v>2560000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5860000</v>
      </c>
      <c r="AEQ33">
        <v>5690000</v>
      </c>
      <c r="AER33">
        <v>5550000</v>
      </c>
      <c r="AES33">
        <v>5390000</v>
      </c>
      <c r="AET33">
        <v>5240000</v>
      </c>
      <c r="AEU33">
        <v>5080000</v>
      </c>
      <c r="AEV33">
        <v>4960000</v>
      </c>
      <c r="AEW33">
        <v>4860000</v>
      </c>
      <c r="AEX33">
        <v>4740000</v>
      </c>
      <c r="AEY33">
        <v>4600000</v>
      </c>
      <c r="AEZ33">
        <v>4470000</v>
      </c>
      <c r="AFA33">
        <v>4330000</v>
      </c>
      <c r="AFB33">
        <v>4220000</v>
      </c>
      <c r="AFC33">
        <v>4120000</v>
      </c>
      <c r="AFD33">
        <v>4000000</v>
      </c>
      <c r="AFE33">
        <v>3910000</v>
      </c>
      <c r="AFF33">
        <v>3800000</v>
      </c>
      <c r="AFG33">
        <v>3710000</v>
      </c>
      <c r="AFH33">
        <v>3600000</v>
      </c>
      <c r="AFI33">
        <v>3500000</v>
      </c>
      <c r="AFJ33">
        <v>3420000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177.00219509999999</v>
      </c>
      <c r="AGU33">
        <v>184.4319094</v>
      </c>
      <c r="AGV33">
        <v>194.91514409999999</v>
      </c>
      <c r="AGW33">
        <v>202.23046389999999</v>
      </c>
      <c r="AGX33">
        <v>209.77694980000001</v>
      </c>
      <c r="AGY33">
        <v>213.9168464</v>
      </c>
      <c r="AGZ33">
        <v>217.12066870000001</v>
      </c>
      <c r="AHA33">
        <v>219.32901570000001</v>
      </c>
      <c r="AHB33">
        <v>218.30085769999999</v>
      </c>
      <c r="AHC33">
        <v>219.74850119999999</v>
      </c>
      <c r="AHD33">
        <v>221.04145020000001</v>
      </c>
      <c r="AHE33">
        <v>224.85971749999999</v>
      </c>
      <c r="AHF33">
        <v>226.42804559999999</v>
      </c>
      <c r="AHG33">
        <v>229.92099529999999</v>
      </c>
      <c r="AHH33">
        <v>229.44761299999999</v>
      </c>
      <c r="AHI33">
        <v>230.29251410000001</v>
      </c>
      <c r="AHJ33">
        <v>228.00858170000001</v>
      </c>
      <c r="AHK33">
        <v>229.67700769999999</v>
      </c>
      <c r="AHL33">
        <v>229.24191039999999</v>
      </c>
      <c r="AHM33">
        <v>226.7012024</v>
      </c>
      <c r="AHN33">
        <v>224.88299939999999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18.478930810000001</v>
      </c>
      <c r="AHW33">
        <v>19.184125030000001</v>
      </c>
      <c r="AHX33">
        <v>21.03976316</v>
      </c>
      <c r="AHY33">
        <v>22.603597220000001</v>
      </c>
      <c r="AHZ33">
        <v>24.708714690000001</v>
      </c>
      <c r="AIA33">
        <v>26.198560539999999</v>
      </c>
      <c r="AIB33">
        <v>28.193561469999999</v>
      </c>
      <c r="AIC33">
        <v>28.413730690000001</v>
      </c>
      <c r="AID33">
        <v>28.308296729999999</v>
      </c>
      <c r="AIE33">
        <v>27.90445338</v>
      </c>
      <c r="AIF33">
        <v>28.725372799999999</v>
      </c>
      <c r="AIG33">
        <v>28.946103359999999</v>
      </c>
      <c r="AIH33">
        <v>29.257931320000001</v>
      </c>
      <c r="AII33">
        <v>28.530345220000001</v>
      </c>
      <c r="AIJ33">
        <v>28.66702767</v>
      </c>
      <c r="AIK33">
        <v>29.358719090000001</v>
      </c>
      <c r="AIL33">
        <v>29.643755200000001</v>
      </c>
      <c r="AIM33">
        <v>29.8872812</v>
      </c>
      <c r="AIN33">
        <v>31.166168809999999</v>
      </c>
      <c r="AIO33">
        <v>30.467095059999998</v>
      </c>
      <c r="AIP33">
        <v>29.478403579999998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0.879419795</v>
      </c>
      <c r="AIY33">
        <v>1.067257033</v>
      </c>
      <c r="AIZ33">
        <v>1.0361718769999999</v>
      </c>
      <c r="AJA33">
        <v>1.4083889590000001</v>
      </c>
      <c r="AJB33">
        <v>1.5627061959999999</v>
      </c>
      <c r="AJC33">
        <v>1.3275416710000001</v>
      </c>
      <c r="AJD33">
        <v>1.841250584</v>
      </c>
      <c r="AJE33">
        <v>1.966384119</v>
      </c>
      <c r="AJF33">
        <v>1.9091107949999999</v>
      </c>
      <c r="AJG33">
        <v>2.190506649</v>
      </c>
      <c r="AJH33">
        <v>2.2902982139999999</v>
      </c>
      <c r="AJI33">
        <v>2.0647626059999999</v>
      </c>
      <c r="AJJ33">
        <v>2.4672294030000002</v>
      </c>
      <c r="AJK33">
        <v>2.694789396</v>
      </c>
      <c r="AJL33">
        <v>1.308150192</v>
      </c>
      <c r="AJM33">
        <v>1.975631358</v>
      </c>
      <c r="AJN33">
        <v>1.644076026</v>
      </c>
      <c r="AJO33">
        <v>1.729206177</v>
      </c>
      <c r="AJP33">
        <v>0.90399127999999995</v>
      </c>
      <c r="AJQ33">
        <v>1.5045624630000001</v>
      </c>
      <c r="AJR33">
        <v>1.9476536739999999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105.38679500000001</v>
      </c>
      <c r="AKA33">
        <v>51.919147219999999</v>
      </c>
      <c r="AKB33">
        <v>115.1556951</v>
      </c>
      <c r="AKC33">
        <v>130.79012660000001</v>
      </c>
      <c r="AKD33">
        <v>126.7140658</v>
      </c>
      <c r="AKE33">
        <v>128.91712050000001</v>
      </c>
      <c r="AKF33">
        <v>139.54723569999999</v>
      </c>
      <c r="AKG33">
        <v>182.79057209999999</v>
      </c>
      <c r="AKH33">
        <v>99.690980949999997</v>
      </c>
      <c r="AKI33">
        <v>158.46085439999999</v>
      </c>
      <c r="AKJ33">
        <v>210.20262020000001</v>
      </c>
      <c r="AKK33">
        <v>220.47896919999999</v>
      </c>
      <c r="AKL33">
        <v>215.97180520000001</v>
      </c>
      <c r="AKM33">
        <v>206.88679389999999</v>
      </c>
      <c r="AKN33">
        <v>215.0748591</v>
      </c>
      <c r="AKO33">
        <v>137.01709829999999</v>
      </c>
      <c r="AKP33">
        <v>143.0687313</v>
      </c>
      <c r="AKQ33">
        <v>133.72801709999999</v>
      </c>
      <c r="AKR33">
        <v>183.8446026</v>
      </c>
      <c r="AKS33">
        <v>63.376714620000001</v>
      </c>
      <c r="AKT33">
        <v>184.05494049999999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109.7300024</v>
      </c>
      <c r="AME33">
        <v>108.338589</v>
      </c>
      <c r="AMF33">
        <v>106.3309874</v>
      </c>
      <c r="AMG33">
        <v>105.228261</v>
      </c>
      <c r="AMH33">
        <v>105.124617</v>
      </c>
      <c r="AMI33">
        <v>104.2189899</v>
      </c>
      <c r="AMJ33">
        <v>104.5115363</v>
      </c>
      <c r="AMK33">
        <v>104.1253657</v>
      </c>
      <c r="AML33">
        <v>104.07780459999999</v>
      </c>
      <c r="AMM33">
        <v>102.9130936</v>
      </c>
      <c r="AMN33">
        <v>102.300246</v>
      </c>
      <c r="AMO33">
        <v>102.56185979999999</v>
      </c>
      <c r="AMP33">
        <v>103.6205425</v>
      </c>
      <c r="AMQ33">
        <v>103.0029612</v>
      </c>
      <c r="AMR33">
        <v>103.05381010000001</v>
      </c>
      <c r="AMS33">
        <v>103.2611552</v>
      </c>
      <c r="AMT33">
        <v>102.4503397</v>
      </c>
      <c r="AMU33">
        <v>101.98693900000001</v>
      </c>
      <c r="AMV33">
        <v>100.78594099999999</v>
      </c>
      <c r="AMW33">
        <v>99.458728070000006</v>
      </c>
      <c r="AMX33">
        <v>98.620155100000005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213.61491649999999</v>
      </c>
      <c r="ANG33">
        <v>264.39974569999998</v>
      </c>
      <c r="ANH33">
        <v>185.28102200000001</v>
      </c>
      <c r="ANI33">
        <v>224.4961777</v>
      </c>
      <c r="ANJ33">
        <v>219.43571840000001</v>
      </c>
      <c r="ANK33">
        <v>193.27984710000001</v>
      </c>
      <c r="ANL33">
        <v>140.03248400000001</v>
      </c>
      <c r="ANM33">
        <v>143.051782</v>
      </c>
      <c r="ANN33">
        <v>139.08541700000001</v>
      </c>
      <c r="ANO33">
        <v>172.79493479999999</v>
      </c>
      <c r="ANP33">
        <v>202.9750339</v>
      </c>
      <c r="ANQ33">
        <v>130.5149002</v>
      </c>
      <c r="ANR33">
        <v>130.83431569999999</v>
      </c>
      <c r="ANS33">
        <v>103.9139253</v>
      </c>
      <c r="ANT33">
        <v>114.2419306</v>
      </c>
      <c r="ANU33">
        <v>85.190084139999996</v>
      </c>
      <c r="ANV33">
        <v>92.207732859999993</v>
      </c>
      <c r="ANW33">
        <v>84.597538819999997</v>
      </c>
      <c r="ANX33">
        <v>112.47667029999999</v>
      </c>
      <c r="ANY33">
        <v>126.5147705</v>
      </c>
      <c r="ANZ33">
        <v>91.12288212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79.523557389999993</v>
      </c>
      <c r="AOI33">
        <v>79.352824920000003</v>
      </c>
      <c r="AOJ33">
        <v>80.35677115</v>
      </c>
      <c r="AOK33">
        <v>79.298039779999996</v>
      </c>
      <c r="AOL33">
        <v>78.951813259999994</v>
      </c>
      <c r="AOM33">
        <v>78.397393339999994</v>
      </c>
      <c r="AON33">
        <v>77.730092740000003</v>
      </c>
      <c r="AOO33">
        <v>77.237614379999997</v>
      </c>
      <c r="AOP33">
        <v>76.757023029999999</v>
      </c>
      <c r="AOQ33">
        <v>75.952650109999993</v>
      </c>
      <c r="AOR33">
        <v>74.759463139999994</v>
      </c>
      <c r="AOS33">
        <v>74.133477099999993</v>
      </c>
      <c r="AOT33">
        <v>73.720667550000002</v>
      </c>
      <c r="AOU33">
        <v>72.442433739999998</v>
      </c>
      <c r="AOV33">
        <v>72.081511750000004</v>
      </c>
      <c r="AOW33">
        <v>70.98093763</v>
      </c>
      <c r="AOX33">
        <v>69.165678009999993</v>
      </c>
      <c r="AOY33">
        <v>68.036198029999994</v>
      </c>
      <c r="AOZ33">
        <v>67.352616510000004</v>
      </c>
      <c r="APA33">
        <v>66.509137929999994</v>
      </c>
      <c r="APB33">
        <v>65.140666940000003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522.07605739999997</v>
      </c>
      <c r="APK33">
        <v>737.0271242</v>
      </c>
      <c r="APL33">
        <v>670.08598889999996</v>
      </c>
      <c r="APM33">
        <v>679.44427040000005</v>
      </c>
      <c r="APN33">
        <v>627.68445819999999</v>
      </c>
      <c r="APO33">
        <v>746.08513489999996</v>
      </c>
      <c r="APP33">
        <v>684.67059470000004</v>
      </c>
      <c r="APQ33">
        <v>786.31763230000001</v>
      </c>
      <c r="APR33">
        <v>726.40301209999996</v>
      </c>
      <c r="APS33">
        <v>671.74293690000002</v>
      </c>
      <c r="APT33">
        <v>671.59216019999997</v>
      </c>
      <c r="APU33">
        <v>767.50555069999996</v>
      </c>
      <c r="APV33">
        <v>721.16911030000006</v>
      </c>
      <c r="APW33">
        <v>775.42607650000002</v>
      </c>
      <c r="APX33">
        <v>626.41792239999995</v>
      </c>
      <c r="APY33">
        <v>818.79096159999995</v>
      </c>
      <c r="APZ33">
        <v>795.6954647</v>
      </c>
      <c r="AQA33">
        <v>685.69399969999995</v>
      </c>
      <c r="AQB33">
        <v>715.07153670000002</v>
      </c>
      <c r="AQC33">
        <v>595.13958760000003</v>
      </c>
      <c r="AQD33">
        <v>607.78069479999999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122.5937553</v>
      </c>
      <c r="ARO33">
        <v>118.9943693</v>
      </c>
      <c r="ARP33">
        <v>116.0578223</v>
      </c>
      <c r="ARQ33">
        <v>112.6504504</v>
      </c>
      <c r="ARR33">
        <v>109.55318339999999</v>
      </c>
      <c r="ARS33">
        <v>106.15835939999999</v>
      </c>
      <c r="ART33">
        <v>103.6727867</v>
      </c>
      <c r="ARU33">
        <v>101.5423322</v>
      </c>
      <c r="ARV33">
        <v>99.051406900000003</v>
      </c>
      <c r="ARW33">
        <v>96.143763089999993</v>
      </c>
      <c r="ARX33">
        <v>93.453417439999996</v>
      </c>
      <c r="ARY33">
        <v>90.603366679999993</v>
      </c>
      <c r="ARZ33">
        <v>88.254642709999999</v>
      </c>
      <c r="ASA33">
        <v>86.217443660000001</v>
      </c>
      <c r="ASB33">
        <v>83.725795259999998</v>
      </c>
      <c r="ASC33">
        <v>81.685553440000007</v>
      </c>
      <c r="ASD33">
        <v>79.462912509999995</v>
      </c>
      <c r="ASE33">
        <v>77.497142249999996</v>
      </c>
      <c r="ASF33">
        <v>75.309385500000005</v>
      </c>
      <c r="ASG33">
        <v>73.225464130000006</v>
      </c>
      <c r="ASH33">
        <v>71.550871020000002</v>
      </c>
    </row>
    <row r="34" spans="171:1178" x14ac:dyDescent="0.25">
      <c r="FO34">
        <v>0</v>
      </c>
      <c r="FP34">
        <v>0</v>
      </c>
      <c r="FQ34">
        <v>6349</v>
      </c>
      <c r="FR34">
        <v>6558</v>
      </c>
      <c r="FS34">
        <v>6674</v>
      </c>
      <c r="FT34">
        <v>6810</v>
      </c>
      <c r="FU34">
        <v>6984</v>
      </c>
      <c r="FV34">
        <v>7145</v>
      </c>
      <c r="FW34">
        <v>7281</v>
      </c>
      <c r="FX34">
        <v>7407</v>
      </c>
      <c r="FY34">
        <v>7537</v>
      </c>
      <c r="FZ34">
        <v>7644</v>
      </c>
      <c r="GA34">
        <v>7681</v>
      </c>
      <c r="GB34">
        <v>7772</v>
      </c>
      <c r="GC34">
        <v>7884</v>
      </c>
      <c r="GD34">
        <v>7950</v>
      </c>
      <c r="GE34">
        <v>8010</v>
      </c>
      <c r="GF34">
        <v>8043</v>
      </c>
      <c r="GG34">
        <v>8113</v>
      </c>
      <c r="GH34">
        <v>8153</v>
      </c>
      <c r="GI34">
        <v>8195</v>
      </c>
      <c r="GJ34">
        <v>8195</v>
      </c>
      <c r="GK34">
        <v>8226</v>
      </c>
      <c r="GL34">
        <v>8294</v>
      </c>
      <c r="GM34">
        <v>8279</v>
      </c>
      <c r="GN34">
        <v>8253</v>
      </c>
      <c r="GO34">
        <v>8278</v>
      </c>
      <c r="GP34">
        <v>8346</v>
      </c>
      <c r="GQ34">
        <v>0</v>
      </c>
      <c r="GR34">
        <v>0</v>
      </c>
      <c r="GS34">
        <v>754</v>
      </c>
      <c r="GT34">
        <v>845</v>
      </c>
      <c r="GU34">
        <v>940</v>
      </c>
      <c r="GV34">
        <v>1043</v>
      </c>
      <c r="GW34">
        <v>1117</v>
      </c>
      <c r="GX34">
        <v>1203</v>
      </c>
      <c r="GY34">
        <v>1302</v>
      </c>
      <c r="GZ34">
        <v>1388</v>
      </c>
      <c r="HA34">
        <v>1466</v>
      </c>
      <c r="HB34">
        <v>1535</v>
      </c>
      <c r="HC34">
        <v>1625</v>
      </c>
      <c r="HD34">
        <v>1692</v>
      </c>
      <c r="HE34">
        <v>1759</v>
      </c>
      <c r="HF34">
        <v>1841</v>
      </c>
      <c r="HG34">
        <v>1904</v>
      </c>
      <c r="HH34">
        <v>1977</v>
      </c>
      <c r="HI34">
        <v>2043</v>
      </c>
      <c r="HJ34">
        <v>2109</v>
      </c>
      <c r="HK34">
        <v>2137</v>
      </c>
      <c r="HL34">
        <v>2206</v>
      </c>
      <c r="HM34">
        <v>2260</v>
      </c>
      <c r="HN34">
        <v>2316</v>
      </c>
      <c r="HO34">
        <v>2386</v>
      </c>
      <c r="HP34">
        <v>2427</v>
      </c>
      <c r="HQ34">
        <v>2460</v>
      </c>
      <c r="HR34">
        <v>2487</v>
      </c>
      <c r="HS34">
        <v>0</v>
      </c>
      <c r="HT34">
        <v>0</v>
      </c>
      <c r="HU34">
        <v>66</v>
      </c>
      <c r="HV34">
        <v>61</v>
      </c>
      <c r="HW34">
        <v>65</v>
      </c>
      <c r="HX34">
        <v>65</v>
      </c>
      <c r="HY34">
        <v>62</v>
      </c>
      <c r="HZ34">
        <v>70</v>
      </c>
      <c r="IA34">
        <v>75</v>
      </c>
      <c r="IB34">
        <v>76</v>
      </c>
      <c r="IC34">
        <v>88</v>
      </c>
      <c r="ID34">
        <v>92</v>
      </c>
      <c r="IE34">
        <v>92</v>
      </c>
      <c r="IF34">
        <v>91</v>
      </c>
      <c r="IG34">
        <v>93</v>
      </c>
      <c r="IH34">
        <v>93</v>
      </c>
      <c r="II34">
        <v>96</v>
      </c>
      <c r="IJ34">
        <v>99</v>
      </c>
      <c r="IK34">
        <v>103</v>
      </c>
      <c r="IL34">
        <v>116</v>
      </c>
      <c r="IM34">
        <v>119</v>
      </c>
      <c r="IN34">
        <v>127</v>
      </c>
      <c r="IO34">
        <v>125</v>
      </c>
      <c r="IP34">
        <v>133</v>
      </c>
      <c r="IQ34">
        <v>131</v>
      </c>
      <c r="IR34">
        <v>133</v>
      </c>
      <c r="IS34">
        <v>127</v>
      </c>
      <c r="IT34">
        <v>135</v>
      </c>
      <c r="IU34">
        <v>0</v>
      </c>
      <c r="IV34">
        <v>0</v>
      </c>
      <c r="IW34">
        <v>4</v>
      </c>
      <c r="IX34">
        <v>5</v>
      </c>
      <c r="IY34">
        <v>6</v>
      </c>
      <c r="IZ34">
        <v>3</v>
      </c>
      <c r="JA34">
        <v>3</v>
      </c>
      <c r="JB34">
        <v>3</v>
      </c>
      <c r="JC34">
        <v>5</v>
      </c>
      <c r="JD34">
        <v>6</v>
      </c>
      <c r="JE34">
        <v>6</v>
      </c>
      <c r="JF34">
        <v>3</v>
      </c>
      <c r="JG34">
        <v>3</v>
      </c>
      <c r="JH34">
        <v>4</v>
      </c>
      <c r="JI34">
        <v>4</v>
      </c>
      <c r="JJ34">
        <v>4</v>
      </c>
      <c r="JK34">
        <v>6</v>
      </c>
      <c r="JL34">
        <v>4</v>
      </c>
      <c r="JM34">
        <v>4</v>
      </c>
      <c r="JN34">
        <v>6</v>
      </c>
      <c r="JO34">
        <v>9</v>
      </c>
      <c r="JP34">
        <v>4</v>
      </c>
      <c r="JQ34">
        <v>5</v>
      </c>
      <c r="JR34">
        <v>4</v>
      </c>
      <c r="JS34">
        <v>12</v>
      </c>
      <c r="JT34">
        <v>9</v>
      </c>
      <c r="JU34">
        <v>13</v>
      </c>
      <c r="JV34">
        <v>4</v>
      </c>
      <c r="JW34">
        <v>0</v>
      </c>
      <c r="JX34">
        <v>0</v>
      </c>
      <c r="JY34">
        <v>0</v>
      </c>
      <c r="JZ34">
        <v>9</v>
      </c>
      <c r="KA34">
        <v>15</v>
      </c>
      <c r="KB34">
        <v>20</v>
      </c>
      <c r="KC34">
        <v>30</v>
      </c>
      <c r="KD34">
        <v>41</v>
      </c>
      <c r="KE34">
        <v>46</v>
      </c>
      <c r="KF34">
        <v>55</v>
      </c>
      <c r="KG34">
        <v>64</v>
      </c>
      <c r="KH34">
        <v>76</v>
      </c>
      <c r="KI34">
        <v>90</v>
      </c>
      <c r="KJ34">
        <v>99</v>
      </c>
      <c r="KK34">
        <v>110</v>
      </c>
      <c r="KL34">
        <v>125</v>
      </c>
      <c r="KM34">
        <v>137</v>
      </c>
      <c r="KN34">
        <v>150</v>
      </c>
      <c r="KO34">
        <v>162</v>
      </c>
      <c r="KP34">
        <v>172</v>
      </c>
      <c r="KQ34">
        <v>185</v>
      </c>
      <c r="KR34">
        <v>203</v>
      </c>
      <c r="KS34">
        <v>222</v>
      </c>
      <c r="KT34">
        <v>235</v>
      </c>
      <c r="KU34">
        <v>246</v>
      </c>
      <c r="KV34">
        <v>264</v>
      </c>
      <c r="KW34">
        <v>289</v>
      </c>
      <c r="KX34">
        <v>309</v>
      </c>
      <c r="KY34">
        <v>0</v>
      </c>
      <c r="KZ34">
        <v>0</v>
      </c>
      <c r="LA34">
        <v>0</v>
      </c>
      <c r="LB34">
        <v>177</v>
      </c>
      <c r="LC34">
        <v>364</v>
      </c>
      <c r="LD34">
        <v>574</v>
      </c>
      <c r="LE34">
        <v>765</v>
      </c>
      <c r="LF34">
        <v>955</v>
      </c>
      <c r="LG34">
        <v>1124</v>
      </c>
      <c r="LH34">
        <v>1314</v>
      </c>
      <c r="LI34">
        <v>1500</v>
      </c>
      <c r="LJ34">
        <v>1682</v>
      </c>
      <c r="LK34">
        <v>1923</v>
      </c>
      <c r="LL34">
        <v>2145</v>
      </c>
      <c r="LM34">
        <v>2349</v>
      </c>
      <c r="LN34">
        <v>2589</v>
      </c>
      <c r="LO34">
        <v>2793</v>
      </c>
      <c r="LP34">
        <v>2991</v>
      </c>
      <c r="LQ34">
        <v>3249</v>
      </c>
      <c r="LR34">
        <v>3494</v>
      </c>
      <c r="LS34">
        <v>3737</v>
      </c>
      <c r="LT34">
        <v>4007</v>
      </c>
      <c r="LU34">
        <v>4277</v>
      </c>
      <c r="LV34">
        <v>4539</v>
      </c>
      <c r="LW34">
        <v>4794</v>
      </c>
      <c r="LX34">
        <v>5085</v>
      </c>
      <c r="LY34">
        <v>5355</v>
      </c>
      <c r="LZ34">
        <v>5652</v>
      </c>
      <c r="MA34">
        <v>0</v>
      </c>
      <c r="MB34">
        <v>0</v>
      </c>
      <c r="MC34">
        <v>1392</v>
      </c>
      <c r="MD34">
        <v>1411</v>
      </c>
      <c r="ME34">
        <v>1444</v>
      </c>
      <c r="MF34">
        <v>1448</v>
      </c>
      <c r="MG34">
        <v>1451</v>
      </c>
      <c r="MH34">
        <v>1482</v>
      </c>
      <c r="MI34">
        <v>1475</v>
      </c>
      <c r="MJ34">
        <v>1503</v>
      </c>
      <c r="MK34">
        <v>1534</v>
      </c>
      <c r="ML34">
        <v>1553</v>
      </c>
      <c r="MM34">
        <v>1535</v>
      </c>
      <c r="MN34">
        <v>1527</v>
      </c>
      <c r="MO34">
        <v>1566</v>
      </c>
      <c r="MP34">
        <v>1576</v>
      </c>
      <c r="MQ34">
        <v>1576</v>
      </c>
      <c r="MR34">
        <v>1577</v>
      </c>
      <c r="MS34">
        <v>1574</v>
      </c>
      <c r="MT34">
        <v>1574</v>
      </c>
      <c r="MU34">
        <v>1550</v>
      </c>
      <c r="MV34">
        <v>1543</v>
      </c>
      <c r="MW34">
        <v>1525</v>
      </c>
      <c r="MX34">
        <v>1515</v>
      </c>
      <c r="MY34">
        <v>1462</v>
      </c>
      <c r="MZ34">
        <v>1425</v>
      </c>
      <c r="NA34">
        <v>1411</v>
      </c>
      <c r="NB34">
        <v>1377</v>
      </c>
      <c r="NC34">
        <v>0</v>
      </c>
      <c r="ND34">
        <v>0</v>
      </c>
      <c r="NE34">
        <v>0</v>
      </c>
      <c r="NF34">
        <v>36</v>
      </c>
      <c r="NG34">
        <v>62</v>
      </c>
      <c r="NH34">
        <v>98</v>
      </c>
      <c r="NI34">
        <v>127</v>
      </c>
      <c r="NJ34">
        <v>154</v>
      </c>
      <c r="NK34">
        <v>190</v>
      </c>
      <c r="NL34">
        <v>216</v>
      </c>
      <c r="NM34">
        <v>238</v>
      </c>
      <c r="NN34">
        <v>267</v>
      </c>
      <c r="NO34">
        <v>303</v>
      </c>
      <c r="NP34">
        <v>341</v>
      </c>
      <c r="NQ34">
        <v>364</v>
      </c>
      <c r="NR34">
        <v>394</v>
      </c>
      <c r="NS34">
        <v>428</v>
      </c>
      <c r="NT34">
        <v>457</v>
      </c>
      <c r="NU34">
        <v>488</v>
      </c>
      <c r="NV34">
        <v>509</v>
      </c>
      <c r="NW34">
        <v>539</v>
      </c>
      <c r="NX34">
        <v>562</v>
      </c>
      <c r="NY34">
        <v>595</v>
      </c>
      <c r="NZ34">
        <v>621</v>
      </c>
      <c r="OA34">
        <v>651</v>
      </c>
      <c r="OB34">
        <v>678</v>
      </c>
      <c r="OC34">
        <v>701</v>
      </c>
      <c r="OD34">
        <v>728</v>
      </c>
      <c r="OE34">
        <v>0</v>
      </c>
      <c r="OF34">
        <v>0</v>
      </c>
      <c r="OG34">
        <v>2215</v>
      </c>
      <c r="OH34">
        <v>2284</v>
      </c>
      <c r="OI34">
        <v>2347</v>
      </c>
      <c r="OJ34">
        <v>2408</v>
      </c>
      <c r="OK34">
        <v>2472</v>
      </c>
      <c r="OL34">
        <v>2549</v>
      </c>
      <c r="OM34">
        <v>2598</v>
      </c>
      <c r="ON34">
        <v>2651</v>
      </c>
      <c r="OO34">
        <v>2740</v>
      </c>
      <c r="OP34">
        <v>2783</v>
      </c>
      <c r="OQ34">
        <v>2835</v>
      </c>
      <c r="OR34">
        <v>2909</v>
      </c>
      <c r="OS34">
        <v>2969</v>
      </c>
      <c r="OT34">
        <v>3047</v>
      </c>
      <c r="OU34">
        <v>3101</v>
      </c>
      <c r="OV34">
        <v>3107</v>
      </c>
      <c r="OW34">
        <v>3179</v>
      </c>
      <c r="OX34">
        <v>3234</v>
      </c>
      <c r="OY34">
        <v>3278</v>
      </c>
      <c r="OZ34">
        <v>3312</v>
      </c>
      <c r="PA34">
        <v>3322</v>
      </c>
      <c r="PB34">
        <v>3361</v>
      </c>
      <c r="PC34">
        <v>3365</v>
      </c>
      <c r="PD34">
        <v>3394</v>
      </c>
      <c r="PE34">
        <v>3418</v>
      </c>
      <c r="PF34">
        <v>3416</v>
      </c>
      <c r="PG34">
        <v>0</v>
      </c>
      <c r="PH34">
        <v>0</v>
      </c>
      <c r="PI34">
        <v>0</v>
      </c>
      <c r="PJ34">
        <v>62</v>
      </c>
      <c r="PK34">
        <v>126</v>
      </c>
      <c r="PL34">
        <v>190</v>
      </c>
      <c r="PM34">
        <v>260</v>
      </c>
      <c r="PN34">
        <v>318</v>
      </c>
      <c r="PO34">
        <v>384</v>
      </c>
      <c r="PP34">
        <v>454</v>
      </c>
      <c r="PQ34">
        <v>512</v>
      </c>
      <c r="PR34">
        <v>593</v>
      </c>
      <c r="PS34">
        <v>686</v>
      </c>
      <c r="PT34">
        <v>751</v>
      </c>
      <c r="PU34">
        <v>821</v>
      </c>
      <c r="PV34">
        <v>899</v>
      </c>
      <c r="PW34">
        <v>986</v>
      </c>
      <c r="PX34">
        <v>1093</v>
      </c>
      <c r="PY34">
        <v>1157</v>
      </c>
      <c r="PZ34">
        <v>1236</v>
      </c>
      <c r="QA34">
        <v>1336</v>
      </c>
      <c r="QB34">
        <v>1426</v>
      </c>
      <c r="QC34">
        <v>1513</v>
      </c>
      <c r="QD34">
        <v>1603</v>
      </c>
      <c r="QE34">
        <v>1707</v>
      </c>
      <c r="QF34">
        <v>1813</v>
      </c>
      <c r="QG34">
        <v>1920</v>
      </c>
      <c r="QH34">
        <v>2029</v>
      </c>
      <c r="QI34">
        <v>0</v>
      </c>
      <c r="QJ34">
        <v>0</v>
      </c>
      <c r="QK34">
        <v>7606</v>
      </c>
      <c r="QL34">
        <v>7920</v>
      </c>
      <c r="QM34">
        <v>8185</v>
      </c>
      <c r="QN34">
        <v>8339</v>
      </c>
      <c r="QO34">
        <v>8474</v>
      </c>
      <c r="QP34">
        <v>8617</v>
      </c>
      <c r="QQ34">
        <v>8679</v>
      </c>
      <c r="QR34">
        <v>8754</v>
      </c>
      <c r="QS34">
        <v>8842</v>
      </c>
      <c r="QT34">
        <v>9001</v>
      </c>
      <c r="QU34">
        <v>9018</v>
      </c>
      <c r="QV34">
        <v>9028</v>
      </c>
      <c r="QW34">
        <v>9116</v>
      </c>
      <c r="QX34">
        <v>9153</v>
      </c>
      <c r="QY34">
        <v>9166</v>
      </c>
      <c r="QZ34">
        <v>9247</v>
      </c>
      <c r="RA34">
        <v>9334</v>
      </c>
      <c r="RB34">
        <v>9325</v>
      </c>
      <c r="RC34">
        <v>9266</v>
      </c>
      <c r="RD34">
        <v>9250</v>
      </c>
      <c r="RE34">
        <v>9181</v>
      </c>
      <c r="RF34">
        <v>9153</v>
      </c>
      <c r="RG34">
        <v>9181</v>
      </c>
      <c r="RH34">
        <v>9166</v>
      </c>
      <c r="RI34">
        <v>9119</v>
      </c>
      <c r="RJ34">
        <v>9163</v>
      </c>
      <c r="RK34">
        <v>0</v>
      </c>
      <c r="RL34">
        <v>0</v>
      </c>
      <c r="RM34">
        <v>8262</v>
      </c>
      <c r="RN34">
        <v>8320</v>
      </c>
      <c r="RO34">
        <v>8356</v>
      </c>
      <c r="RP34">
        <v>8432</v>
      </c>
      <c r="RQ34">
        <v>8481</v>
      </c>
      <c r="RR34">
        <v>8582</v>
      </c>
      <c r="RS34">
        <v>8634</v>
      </c>
      <c r="RT34">
        <v>8691</v>
      </c>
      <c r="RU34">
        <v>8780</v>
      </c>
      <c r="RV34">
        <v>8847</v>
      </c>
      <c r="RW34">
        <v>8868</v>
      </c>
      <c r="RX34">
        <v>8916</v>
      </c>
      <c r="RY34">
        <v>8982</v>
      </c>
      <c r="RZ34">
        <v>8991</v>
      </c>
      <c r="SA34">
        <v>9024</v>
      </c>
      <c r="SB34">
        <v>9044</v>
      </c>
      <c r="SC34">
        <v>9041</v>
      </c>
      <c r="SD34">
        <v>9101</v>
      </c>
      <c r="SE34">
        <v>9161</v>
      </c>
      <c r="SF34">
        <v>9204</v>
      </c>
      <c r="SG34">
        <v>9203</v>
      </c>
      <c r="SH34">
        <v>9263</v>
      </c>
      <c r="SI34">
        <v>9317</v>
      </c>
      <c r="SJ34">
        <v>9338</v>
      </c>
      <c r="SK34">
        <v>9385</v>
      </c>
      <c r="SL34">
        <v>9356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1040000</v>
      </c>
      <c r="SU34">
        <v>1030000</v>
      </c>
      <c r="SV34">
        <v>1020000</v>
      </c>
      <c r="SW34">
        <v>1000000</v>
      </c>
      <c r="SX34">
        <v>988707.85770000005</v>
      </c>
      <c r="SY34">
        <v>964556.89029999997</v>
      </c>
      <c r="SZ34">
        <v>947557.66669999994</v>
      </c>
      <c r="TA34">
        <v>933216.15610000002</v>
      </c>
      <c r="TB34">
        <v>913619.87179999996</v>
      </c>
      <c r="TC34">
        <v>893703.99620000005</v>
      </c>
      <c r="TD34">
        <v>871248.46869999997</v>
      </c>
      <c r="TE34">
        <v>853234.11259999999</v>
      </c>
      <c r="TF34">
        <v>832466.85710000002</v>
      </c>
      <c r="TG34">
        <v>812383.77839999995</v>
      </c>
      <c r="TH34">
        <v>788722.11499999999</v>
      </c>
      <c r="TI34">
        <v>768646.29960000003</v>
      </c>
      <c r="TJ34">
        <v>752427.46880000003</v>
      </c>
      <c r="TK34">
        <v>729190.94799999997</v>
      </c>
      <c r="TL34">
        <v>705729.06929999997</v>
      </c>
      <c r="TM34">
        <v>687249.38329999999</v>
      </c>
      <c r="TN34">
        <v>672713.42139999999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245172.9975</v>
      </c>
      <c r="TW34">
        <v>257620.7077</v>
      </c>
      <c r="TX34">
        <v>266637.98959999997</v>
      </c>
      <c r="TY34">
        <v>273419.3872</v>
      </c>
      <c r="TZ34">
        <v>277949.87969999999</v>
      </c>
      <c r="UA34">
        <v>285676.32559999998</v>
      </c>
      <c r="UB34">
        <v>288791.24290000001</v>
      </c>
      <c r="UC34">
        <v>291482.35920000001</v>
      </c>
      <c r="UD34">
        <v>296184.95909999998</v>
      </c>
      <c r="UE34">
        <v>297398.6078</v>
      </c>
      <c r="UF34">
        <v>299806.76740000001</v>
      </c>
      <c r="UG34">
        <v>300791.73879999999</v>
      </c>
      <c r="UH34">
        <v>301464.9964</v>
      </c>
      <c r="UI34">
        <v>296570.26850000001</v>
      </c>
      <c r="UJ34">
        <v>297229.13089999999</v>
      </c>
      <c r="UK34">
        <v>295635.83689999999</v>
      </c>
      <c r="UL34">
        <v>294137.21039999998</v>
      </c>
      <c r="UM34">
        <v>294201.32799999998</v>
      </c>
      <c r="UN34">
        <v>290540.54109999997</v>
      </c>
      <c r="UO34">
        <v>285913.62190000003</v>
      </c>
      <c r="UP34">
        <v>280632.71679999999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178538.79550000001</v>
      </c>
      <c r="UY34">
        <v>185719.9676</v>
      </c>
      <c r="UZ34">
        <v>182714.79010000001</v>
      </c>
      <c r="VA34">
        <v>205402.42120000001</v>
      </c>
      <c r="VB34">
        <v>208484.364</v>
      </c>
      <c r="VC34">
        <v>202412.00390000001</v>
      </c>
      <c r="VD34">
        <v>194380.4596</v>
      </c>
      <c r="VE34">
        <v>192866.56080000001</v>
      </c>
      <c r="VF34">
        <v>187249.08809999999</v>
      </c>
      <c r="VG34">
        <v>187659.59349999999</v>
      </c>
      <c r="VH34">
        <v>187887.3357</v>
      </c>
      <c r="VI34">
        <v>189785.1876</v>
      </c>
      <c r="VJ34">
        <v>207513.26010000001</v>
      </c>
      <c r="VK34">
        <v>206679.59450000001</v>
      </c>
      <c r="VL34">
        <v>214149.535</v>
      </c>
      <c r="VM34">
        <v>204637.96249999999</v>
      </c>
      <c r="VN34">
        <v>211393.00200000001</v>
      </c>
      <c r="VO34">
        <v>202149.6698</v>
      </c>
      <c r="VP34">
        <v>199258.1789</v>
      </c>
      <c r="VQ34">
        <v>184727.27</v>
      </c>
      <c r="VR34">
        <v>190644.30439999999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118342.8321</v>
      </c>
      <c r="WA34">
        <v>191493.25580000001</v>
      </c>
      <c r="WB34">
        <v>223098.9387</v>
      </c>
      <c r="WC34">
        <v>216600.91140000001</v>
      </c>
      <c r="WD34">
        <v>105146.0735</v>
      </c>
      <c r="WE34">
        <v>102083.5665</v>
      </c>
      <c r="WF34">
        <v>132147.0117</v>
      </c>
      <c r="WG34">
        <v>128298.0696</v>
      </c>
      <c r="WH34">
        <v>124561.2326</v>
      </c>
      <c r="WI34">
        <v>181399.85329999999</v>
      </c>
      <c r="WJ34">
        <v>117410.9083</v>
      </c>
      <c r="WK34">
        <v>113991.1731</v>
      </c>
      <c r="WL34">
        <v>166006.56270000001</v>
      </c>
      <c r="WM34">
        <v>241757.13020000001</v>
      </c>
      <c r="WN34">
        <v>104318.0713</v>
      </c>
      <c r="WO34">
        <v>126599.6011</v>
      </c>
      <c r="WP34">
        <v>98329.787240000005</v>
      </c>
      <c r="WQ34">
        <v>286397.43859999999</v>
      </c>
      <c r="WR34">
        <v>208541.8242</v>
      </c>
      <c r="WS34">
        <v>292453.47519999999</v>
      </c>
      <c r="WT34">
        <v>87364.742389999999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27200000</v>
      </c>
      <c r="ZG34">
        <v>26300000</v>
      </c>
      <c r="ZH34">
        <v>26000000</v>
      </c>
      <c r="ZI34">
        <v>25800000</v>
      </c>
      <c r="ZJ34">
        <v>25300000</v>
      </c>
      <c r="ZK34">
        <v>24300000</v>
      </c>
      <c r="ZL34">
        <v>23500000</v>
      </c>
      <c r="ZM34">
        <v>23400000</v>
      </c>
      <c r="ZN34">
        <v>22900000</v>
      </c>
      <c r="ZO34">
        <v>22200000</v>
      </c>
      <c r="ZP34">
        <v>21600000</v>
      </c>
      <c r="ZQ34">
        <v>20900000</v>
      </c>
      <c r="ZR34">
        <v>20300000</v>
      </c>
      <c r="ZS34">
        <v>19400000</v>
      </c>
      <c r="ZT34">
        <v>18700000</v>
      </c>
      <c r="ZU34">
        <v>18000000</v>
      </c>
      <c r="ZV34">
        <v>17300000</v>
      </c>
      <c r="ZW34">
        <v>16200000</v>
      </c>
      <c r="ZX34">
        <v>15400000</v>
      </c>
      <c r="ZY34">
        <v>14800000</v>
      </c>
      <c r="ZZ34">
        <v>14000000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14100000</v>
      </c>
      <c r="ABK34">
        <v>13900000</v>
      </c>
      <c r="ABL34">
        <v>13800000</v>
      </c>
      <c r="ABM34">
        <v>13900000</v>
      </c>
      <c r="ABN34">
        <v>13700000</v>
      </c>
      <c r="ABO34">
        <v>13500000</v>
      </c>
      <c r="ABP34">
        <v>13500000</v>
      </c>
      <c r="ABQ34">
        <v>13300000</v>
      </c>
      <c r="ABR34">
        <v>13300000</v>
      </c>
      <c r="ABS34">
        <v>13100000</v>
      </c>
      <c r="ABT34">
        <v>12800000</v>
      </c>
      <c r="ABU34">
        <v>12700000</v>
      </c>
      <c r="ABV34">
        <v>12500000</v>
      </c>
      <c r="ABW34">
        <v>12300000</v>
      </c>
      <c r="ABX34">
        <v>12100000</v>
      </c>
      <c r="ABY34">
        <v>11800000</v>
      </c>
      <c r="ABZ34">
        <v>11600000</v>
      </c>
      <c r="ACA34">
        <v>11200000</v>
      </c>
      <c r="ACB34">
        <v>11000000</v>
      </c>
      <c r="ACC34">
        <v>10800000</v>
      </c>
      <c r="ACD34">
        <v>10400000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2880000</v>
      </c>
      <c r="ADO34">
        <v>2820000</v>
      </c>
      <c r="ADP34">
        <v>2760000</v>
      </c>
      <c r="ADQ34">
        <v>2710000</v>
      </c>
      <c r="ADR34">
        <v>2680000</v>
      </c>
      <c r="ADS34">
        <v>2600000</v>
      </c>
      <c r="ADT34">
        <v>2530000</v>
      </c>
      <c r="ADU34">
        <v>2480000</v>
      </c>
      <c r="ADV34">
        <v>2420000</v>
      </c>
      <c r="ADW34">
        <v>2350000</v>
      </c>
      <c r="ADX34">
        <v>2300000</v>
      </c>
      <c r="ADY34">
        <v>2260000</v>
      </c>
      <c r="ADZ34">
        <v>2190000</v>
      </c>
      <c r="AEA34">
        <v>2110000</v>
      </c>
      <c r="AEB34">
        <v>2050000</v>
      </c>
      <c r="AEC34">
        <v>1970000</v>
      </c>
      <c r="AED34">
        <v>1910000</v>
      </c>
      <c r="AEE34">
        <v>1860000</v>
      </c>
      <c r="AEF34">
        <v>1800000</v>
      </c>
      <c r="AEG34">
        <v>1740000</v>
      </c>
      <c r="AEH34">
        <v>1700000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13700000</v>
      </c>
      <c r="AEQ34">
        <v>13400000</v>
      </c>
      <c r="AER34">
        <v>13100000</v>
      </c>
      <c r="AES34">
        <v>12800000</v>
      </c>
      <c r="AET34">
        <v>12600000</v>
      </c>
      <c r="AEU34">
        <v>12200000</v>
      </c>
      <c r="AEV34">
        <v>11900000</v>
      </c>
      <c r="AEW34">
        <v>11700000</v>
      </c>
      <c r="AEX34">
        <v>11300000</v>
      </c>
      <c r="AEY34">
        <v>11100000</v>
      </c>
      <c r="AEZ34">
        <v>10800000</v>
      </c>
      <c r="AFA34">
        <v>10400000</v>
      </c>
      <c r="AFB34">
        <v>10200000</v>
      </c>
      <c r="AFC34">
        <v>9970000</v>
      </c>
      <c r="AFD34">
        <v>9720000</v>
      </c>
      <c r="AFE34">
        <v>9440000</v>
      </c>
      <c r="AFF34">
        <v>9220000</v>
      </c>
      <c r="AFG34">
        <v>9010000</v>
      </c>
      <c r="AFH34">
        <v>8760000</v>
      </c>
      <c r="AFI34">
        <v>8550000</v>
      </c>
      <c r="AFJ34">
        <v>8280000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190.7861303</v>
      </c>
      <c r="AGU34">
        <v>200.4725578</v>
      </c>
      <c r="AGV34">
        <v>207.48953090000001</v>
      </c>
      <c r="AGW34">
        <v>212.76660720000001</v>
      </c>
      <c r="AGX34">
        <v>216.29209789999999</v>
      </c>
      <c r="AGY34">
        <v>222.30458179999999</v>
      </c>
      <c r="AGZ34">
        <v>224.7285153</v>
      </c>
      <c r="AHA34">
        <v>226.8226597</v>
      </c>
      <c r="AHB34">
        <v>230.48207909999999</v>
      </c>
      <c r="AHC34">
        <v>231.4265035</v>
      </c>
      <c r="AHD34">
        <v>233.30045960000001</v>
      </c>
      <c r="AHE34">
        <v>234.06693430000001</v>
      </c>
      <c r="AHF34">
        <v>234.5908427</v>
      </c>
      <c r="AHG34">
        <v>230.78191519999999</v>
      </c>
      <c r="AHH34">
        <v>231.29462179999999</v>
      </c>
      <c r="AHI34">
        <v>230.05476909999999</v>
      </c>
      <c r="AHJ34">
        <v>228.8885837</v>
      </c>
      <c r="AHK34">
        <v>228.9384781</v>
      </c>
      <c r="AHL34">
        <v>226.08976569999999</v>
      </c>
      <c r="AHM34">
        <v>222.48923859999999</v>
      </c>
      <c r="AHN34">
        <v>218.37979970000001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15.44479391</v>
      </c>
      <c r="AHW34">
        <v>16.066013080000001</v>
      </c>
      <c r="AHX34">
        <v>15.806045230000001</v>
      </c>
      <c r="AHY34">
        <v>17.768676289999998</v>
      </c>
      <c r="AHZ34">
        <v>18.03528485</v>
      </c>
      <c r="AIA34">
        <v>17.509985289999999</v>
      </c>
      <c r="AIB34">
        <v>16.815203270000001</v>
      </c>
      <c r="AIC34">
        <v>16.68424095</v>
      </c>
      <c r="AID34">
        <v>16.198292179999999</v>
      </c>
      <c r="AIE34">
        <v>16.233803630000001</v>
      </c>
      <c r="AIF34">
        <v>16.253504849999999</v>
      </c>
      <c r="AIG34">
        <v>16.41768166</v>
      </c>
      <c r="AIH34">
        <v>17.951277900000001</v>
      </c>
      <c r="AII34">
        <v>17.879160280000001</v>
      </c>
      <c r="AIJ34">
        <v>18.52535984</v>
      </c>
      <c r="AIK34">
        <v>17.702545529999998</v>
      </c>
      <c r="AIL34">
        <v>18.286901400000001</v>
      </c>
      <c r="AIM34">
        <v>17.48729165</v>
      </c>
      <c r="AIN34">
        <v>17.237158449999999</v>
      </c>
      <c r="AIO34">
        <v>15.98013813</v>
      </c>
      <c r="AIP34">
        <v>16.49200098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0.78044380400000002</v>
      </c>
      <c r="AIY34">
        <v>1.2628540509999999</v>
      </c>
      <c r="AIZ34">
        <v>1.471286273</v>
      </c>
      <c r="AJA34">
        <v>1.4284332749999999</v>
      </c>
      <c r="AJB34">
        <v>0.693414211</v>
      </c>
      <c r="AJC34">
        <v>0.67321768100000001</v>
      </c>
      <c r="AJD34">
        <v>0.87147919799999995</v>
      </c>
      <c r="AJE34">
        <v>0.84609630899999999</v>
      </c>
      <c r="AJF34">
        <v>0.82145272700000005</v>
      </c>
      <c r="AJG34">
        <v>1.19629038</v>
      </c>
      <c r="AJH34">
        <v>0.77429798000000005</v>
      </c>
      <c r="AJI34">
        <v>0.75174561200000001</v>
      </c>
      <c r="AJJ34">
        <v>1.094775163</v>
      </c>
      <c r="AJK34">
        <v>1.5943327620000001</v>
      </c>
      <c r="AJL34">
        <v>0.68795372700000001</v>
      </c>
      <c r="AJM34">
        <v>0.83489529900000004</v>
      </c>
      <c r="AJN34">
        <v>0.64846236800000001</v>
      </c>
      <c r="AJO34">
        <v>1.8887253450000001</v>
      </c>
      <c r="AJP34">
        <v>1.3752854450000001</v>
      </c>
      <c r="AJQ34">
        <v>1.9286635160000001</v>
      </c>
      <c r="AJR34">
        <v>0.57615041499999997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177.80936879999999</v>
      </c>
      <c r="AKA34">
        <v>58.70325777</v>
      </c>
      <c r="AKB34">
        <v>135.61054469999999</v>
      </c>
      <c r="AKC34">
        <v>110.69934739999999</v>
      </c>
      <c r="AKD34">
        <v>173.6108174</v>
      </c>
      <c r="AKE34">
        <v>170.96981980000001</v>
      </c>
      <c r="AKF34">
        <v>111.6395046</v>
      </c>
      <c r="AKG34">
        <v>158.7196994</v>
      </c>
      <c r="AKH34">
        <v>183.41602950000001</v>
      </c>
      <c r="AKI34">
        <v>150.50566789999999</v>
      </c>
      <c r="AKJ34">
        <v>170.04631570000001</v>
      </c>
      <c r="AKK34">
        <v>161.44427640000001</v>
      </c>
      <c r="AKL34">
        <v>113.510366</v>
      </c>
      <c r="AKM34">
        <v>135.37997229999999</v>
      </c>
      <c r="AKN34">
        <v>178.3599054</v>
      </c>
      <c r="AKO34">
        <v>196.25597200000001</v>
      </c>
      <c r="AKP34">
        <v>136.08718300000001</v>
      </c>
      <c r="AKQ34">
        <v>117.67782200000001</v>
      </c>
      <c r="AKR34">
        <v>150.2366414</v>
      </c>
      <c r="AKS34">
        <v>225.16134969999999</v>
      </c>
      <c r="AKT34">
        <v>145.70381190000001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80.366676839999997</v>
      </c>
      <c r="AME34">
        <v>77.657356460000003</v>
      </c>
      <c r="AMF34">
        <v>76.826728160000002</v>
      </c>
      <c r="AMG34">
        <v>76.127486770000004</v>
      </c>
      <c r="AMH34">
        <v>74.82562686</v>
      </c>
      <c r="AMI34">
        <v>71.804235610000006</v>
      </c>
      <c r="AMJ34">
        <v>69.349525799999995</v>
      </c>
      <c r="AMK34">
        <v>69.049254140000002</v>
      </c>
      <c r="AML34">
        <v>67.466195819999996</v>
      </c>
      <c r="AMM34">
        <v>65.501160990000002</v>
      </c>
      <c r="AMN34">
        <v>63.633711300000002</v>
      </c>
      <c r="AMO34">
        <v>61.662774710000001</v>
      </c>
      <c r="AMP34">
        <v>59.866771559999997</v>
      </c>
      <c r="AMQ34">
        <v>57.236831469999998</v>
      </c>
      <c r="AMR34">
        <v>55.31877918</v>
      </c>
      <c r="AMS34">
        <v>53.081022500000003</v>
      </c>
      <c r="AMT34">
        <v>51.197039050000001</v>
      </c>
      <c r="AMU34">
        <v>47.966978169999997</v>
      </c>
      <c r="AMV34">
        <v>45.391300579999999</v>
      </c>
      <c r="AMW34">
        <v>43.636263069999998</v>
      </c>
      <c r="AMX34">
        <v>41.344453260000002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171.22595290000001</v>
      </c>
      <c r="ANG34">
        <v>238.66098239999999</v>
      </c>
      <c r="ANH34">
        <v>163.40465599999999</v>
      </c>
      <c r="ANI34">
        <v>111.28597550000001</v>
      </c>
      <c r="ANJ34">
        <v>136.76513750000001</v>
      </c>
      <c r="ANK34">
        <v>210.78594939999999</v>
      </c>
      <c r="ANL34">
        <v>202.1891904</v>
      </c>
      <c r="ANM34">
        <v>137.8084417</v>
      </c>
      <c r="ANN34">
        <v>146.32900319999999</v>
      </c>
      <c r="ANO34">
        <v>160.9029846</v>
      </c>
      <c r="ANP34">
        <v>116.019013</v>
      </c>
      <c r="ANQ34">
        <v>162.7440862</v>
      </c>
      <c r="ANR34">
        <v>87.049224699999996</v>
      </c>
      <c r="ANS34">
        <v>121.96645820000001</v>
      </c>
      <c r="ANT34">
        <v>82.534322950000004</v>
      </c>
      <c r="ANU34">
        <v>131.98829240000001</v>
      </c>
      <c r="ANV34">
        <v>82.003125069999996</v>
      </c>
      <c r="ANW34">
        <v>112.27449230000001</v>
      </c>
      <c r="ANX34">
        <v>82.297627800000001</v>
      </c>
      <c r="ANY34">
        <v>93.438168180000005</v>
      </c>
      <c r="ANZ34">
        <v>74.879083320000007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85.034822199999994</v>
      </c>
      <c r="AOI34">
        <v>84.145112339999997</v>
      </c>
      <c r="AOJ34">
        <v>83.360872369999996</v>
      </c>
      <c r="AOK34">
        <v>83.649983809999995</v>
      </c>
      <c r="AOL34">
        <v>82.488096139999996</v>
      </c>
      <c r="AOM34">
        <v>81.581918150000007</v>
      </c>
      <c r="AON34">
        <v>81.273197350000004</v>
      </c>
      <c r="AOO34">
        <v>80.533504300000004</v>
      </c>
      <c r="AOP34">
        <v>80.241978630000006</v>
      </c>
      <c r="AOQ34">
        <v>79.285490339999996</v>
      </c>
      <c r="AOR34">
        <v>77.125142370000006</v>
      </c>
      <c r="AOS34">
        <v>76.613980830000003</v>
      </c>
      <c r="AOT34">
        <v>75.66940022</v>
      </c>
      <c r="AOU34">
        <v>74.464966869999998</v>
      </c>
      <c r="AOV34">
        <v>73.045952200000002</v>
      </c>
      <c r="AOW34">
        <v>71.132525799999996</v>
      </c>
      <c r="AOX34">
        <v>69.871471510000006</v>
      </c>
      <c r="AOY34">
        <v>67.91711368</v>
      </c>
      <c r="AOZ34">
        <v>66.50721557</v>
      </c>
      <c r="APA34">
        <v>65.026706989999994</v>
      </c>
      <c r="APB34">
        <v>63.095783910000002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565.82284140000002</v>
      </c>
      <c r="APK34">
        <v>669.37769660000004</v>
      </c>
      <c r="APL34">
        <v>616.31321049999997</v>
      </c>
      <c r="APM34">
        <v>564.33187510000005</v>
      </c>
      <c r="APN34">
        <v>690.56274470000005</v>
      </c>
      <c r="APO34">
        <v>789.61228019999999</v>
      </c>
      <c r="APP34">
        <v>560.36027709999996</v>
      </c>
      <c r="APQ34">
        <v>620.34223310000004</v>
      </c>
      <c r="APR34">
        <v>624.84588399999996</v>
      </c>
      <c r="APS34">
        <v>701.9515725</v>
      </c>
      <c r="APT34">
        <v>764.9492103</v>
      </c>
      <c r="APU34">
        <v>402.39078439999997</v>
      </c>
      <c r="APV34">
        <v>534.41746520000004</v>
      </c>
      <c r="APW34">
        <v>664.05088920000003</v>
      </c>
      <c r="APX34">
        <v>592.42340530000001</v>
      </c>
      <c r="APY34">
        <v>553.06352300000003</v>
      </c>
      <c r="APZ34">
        <v>545.52556979999997</v>
      </c>
      <c r="AQA34">
        <v>590.9990067</v>
      </c>
      <c r="AQB34">
        <v>610.23200510000004</v>
      </c>
      <c r="AQC34">
        <v>571.01564250000001</v>
      </c>
      <c r="AQD34">
        <v>548.33816220000006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96.536342219999995</v>
      </c>
      <c r="ARO34">
        <v>94.292499620000001</v>
      </c>
      <c r="ARP34">
        <v>92.15048591</v>
      </c>
      <c r="ARQ34">
        <v>90.382670869999998</v>
      </c>
      <c r="ARR34">
        <v>88.419785610000005</v>
      </c>
      <c r="ARS34">
        <v>86.04821982</v>
      </c>
      <c r="ART34">
        <v>83.994150219999995</v>
      </c>
      <c r="ARU34">
        <v>82.151369340000002</v>
      </c>
      <c r="ARV34">
        <v>79.838529460000004</v>
      </c>
      <c r="ARW34">
        <v>77.797634720000005</v>
      </c>
      <c r="ARX34">
        <v>75.699085980000007</v>
      </c>
      <c r="ARY34">
        <v>73.469879329999998</v>
      </c>
      <c r="ARZ34">
        <v>71.803356640000004</v>
      </c>
      <c r="ASA34">
        <v>70.171585769999993</v>
      </c>
      <c r="ASB34">
        <v>68.447531960000006</v>
      </c>
      <c r="ASC34">
        <v>66.446694410000006</v>
      </c>
      <c r="ASD34">
        <v>64.93194287</v>
      </c>
      <c r="ASE34">
        <v>63.408226239999998</v>
      </c>
      <c r="ASF34">
        <v>61.700140640000001</v>
      </c>
      <c r="ASG34">
        <v>60.204553050000001</v>
      </c>
      <c r="ASH34">
        <v>58.270406540000003</v>
      </c>
    </row>
    <row r="35" spans="171:1178" x14ac:dyDescent="0.25">
      <c r="FO35">
        <v>0</v>
      </c>
      <c r="FP35">
        <v>0</v>
      </c>
      <c r="FQ35">
        <v>7399</v>
      </c>
      <c r="FR35">
        <v>7419</v>
      </c>
      <c r="FS35">
        <v>7476</v>
      </c>
      <c r="FT35">
        <v>7518</v>
      </c>
      <c r="FU35">
        <v>7466</v>
      </c>
      <c r="FV35">
        <v>7460</v>
      </c>
      <c r="FW35">
        <v>7400</v>
      </c>
      <c r="FX35">
        <v>7393</v>
      </c>
      <c r="FY35">
        <v>7437</v>
      </c>
      <c r="FZ35">
        <v>7436</v>
      </c>
      <c r="GA35">
        <v>7435</v>
      </c>
      <c r="GB35">
        <v>7448</v>
      </c>
      <c r="GC35">
        <v>7441</v>
      </c>
      <c r="GD35">
        <v>7449</v>
      </c>
      <c r="GE35">
        <v>7422</v>
      </c>
      <c r="GF35">
        <v>7379</v>
      </c>
      <c r="GG35">
        <v>7415</v>
      </c>
      <c r="GH35">
        <v>7379</v>
      </c>
      <c r="GI35">
        <v>7365</v>
      </c>
      <c r="GJ35">
        <v>7313</v>
      </c>
      <c r="GK35">
        <v>7328</v>
      </c>
      <c r="GL35">
        <v>7262</v>
      </c>
      <c r="GM35">
        <v>7178</v>
      </c>
      <c r="GN35">
        <v>7147</v>
      </c>
      <c r="GO35">
        <v>7117</v>
      </c>
      <c r="GP35">
        <v>7123</v>
      </c>
      <c r="GQ35">
        <v>0</v>
      </c>
      <c r="GR35">
        <v>0</v>
      </c>
      <c r="GS35">
        <v>594</v>
      </c>
      <c r="GT35">
        <v>765</v>
      </c>
      <c r="GU35">
        <v>939</v>
      </c>
      <c r="GV35">
        <v>1094</v>
      </c>
      <c r="GW35">
        <v>1271</v>
      </c>
      <c r="GX35">
        <v>1440</v>
      </c>
      <c r="GY35">
        <v>1586</v>
      </c>
      <c r="GZ35">
        <v>1731</v>
      </c>
      <c r="HA35">
        <v>1858</v>
      </c>
      <c r="HB35">
        <v>1971</v>
      </c>
      <c r="HC35">
        <v>2113</v>
      </c>
      <c r="HD35">
        <v>2208</v>
      </c>
      <c r="HE35">
        <v>2304</v>
      </c>
      <c r="HF35">
        <v>2379</v>
      </c>
      <c r="HG35">
        <v>2466</v>
      </c>
      <c r="HH35">
        <v>2539</v>
      </c>
      <c r="HI35">
        <v>2623</v>
      </c>
      <c r="HJ35">
        <v>2664</v>
      </c>
      <c r="HK35">
        <v>2740</v>
      </c>
      <c r="HL35">
        <v>2807</v>
      </c>
      <c r="HM35">
        <v>2866</v>
      </c>
      <c r="HN35">
        <v>2935</v>
      </c>
      <c r="HO35">
        <v>3004</v>
      </c>
      <c r="HP35">
        <v>3075</v>
      </c>
      <c r="HQ35">
        <v>3098</v>
      </c>
      <c r="HR35">
        <v>3133</v>
      </c>
      <c r="HS35">
        <v>0</v>
      </c>
      <c r="HT35">
        <v>0</v>
      </c>
      <c r="HU35">
        <v>108</v>
      </c>
      <c r="HV35">
        <v>110</v>
      </c>
      <c r="HW35">
        <v>113</v>
      </c>
      <c r="HX35">
        <v>114</v>
      </c>
      <c r="HY35">
        <v>116</v>
      </c>
      <c r="HZ35">
        <v>118</v>
      </c>
      <c r="IA35">
        <v>124</v>
      </c>
      <c r="IB35">
        <v>131</v>
      </c>
      <c r="IC35">
        <v>141</v>
      </c>
      <c r="ID35">
        <v>148</v>
      </c>
      <c r="IE35">
        <v>159</v>
      </c>
      <c r="IF35">
        <v>178</v>
      </c>
      <c r="IG35">
        <v>194</v>
      </c>
      <c r="IH35">
        <v>209</v>
      </c>
      <c r="II35">
        <v>225</v>
      </c>
      <c r="IJ35">
        <v>244</v>
      </c>
      <c r="IK35">
        <v>246</v>
      </c>
      <c r="IL35">
        <v>255</v>
      </c>
      <c r="IM35">
        <v>266</v>
      </c>
      <c r="IN35">
        <v>267</v>
      </c>
      <c r="IO35">
        <v>283</v>
      </c>
      <c r="IP35">
        <v>291</v>
      </c>
      <c r="IQ35">
        <v>301</v>
      </c>
      <c r="IR35">
        <v>301</v>
      </c>
      <c r="IS35">
        <v>307</v>
      </c>
      <c r="IT35">
        <v>308</v>
      </c>
      <c r="IU35">
        <v>0</v>
      </c>
      <c r="IV35">
        <v>0</v>
      </c>
      <c r="IW35">
        <v>7</v>
      </c>
      <c r="IX35">
        <v>7</v>
      </c>
      <c r="IY35">
        <v>9</v>
      </c>
      <c r="IZ35">
        <v>11</v>
      </c>
      <c r="JA35">
        <v>3</v>
      </c>
      <c r="JB35">
        <v>4</v>
      </c>
      <c r="JC35">
        <v>10</v>
      </c>
      <c r="JD35">
        <v>10</v>
      </c>
      <c r="JE35">
        <v>9</v>
      </c>
      <c r="JF35">
        <v>6</v>
      </c>
      <c r="JG35">
        <v>4</v>
      </c>
      <c r="JH35">
        <v>3</v>
      </c>
      <c r="JI35">
        <v>5</v>
      </c>
      <c r="JJ35">
        <v>4</v>
      </c>
      <c r="JK35">
        <v>10</v>
      </c>
      <c r="JL35">
        <v>10</v>
      </c>
      <c r="JM35">
        <v>11</v>
      </c>
      <c r="JN35">
        <v>8</v>
      </c>
      <c r="JO35">
        <v>12</v>
      </c>
      <c r="JP35">
        <v>8</v>
      </c>
      <c r="JQ35">
        <v>9</v>
      </c>
      <c r="JR35">
        <v>10</v>
      </c>
      <c r="JS35">
        <v>7</v>
      </c>
      <c r="JT35">
        <v>7</v>
      </c>
      <c r="JU35">
        <v>9</v>
      </c>
      <c r="JV35">
        <v>10</v>
      </c>
      <c r="JW35">
        <v>0</v>
      </c>
      <c r="JX35">
        <v>0</v>
      </c>
      <c r="JY35">
        <v>0</v>
      </c>
      <c r="JZ35">
        <v>4</v>
      </c>
      <c r="KA35">
        <v>12</v>
      </c>
      <c r="KB35">
        <v>24</v>
      </c>
      <c r="KC35">
        <v>44</v>
      </c>
      <c r="KD35">
        <v>54</v>
      </c>
      <c r="KE35">
        <v>65</v>
      </c>
      <c r="KF35">
        <v>74</v>
      </c>
      <c r="KG35">
        <v>89</v>
      </c>
      <c r="KH35">
        <v>100</v>
      </c>
      <c r="KI35">
        <v>112</v>
      </c>
      <c r="KJ35">
        <v>133</v>
      </c>
      <c r="KK35">
        <v>141</v>
      </c>
      <c r="KL35">
        <v>154</v>
      </c>
      <c r="KM35">
        <v>166</v>
      </c>
      <c r="KN35">
        <v>190</v>
      </c>
      <c r="KO35">
        <v>208</v>
      </c>
      <c r="KP35">
        <v>238</v>
      </c>
      <c r="KQ35">
        <v>254</v>
      </c>
      <c r="KR35">
        <v>285</v>
      </c>
      <c r="KS35">
        <v>304</v>
      </c>
      <c r="KT35">
        <v>324</v>
      </c>
      <c r="KU35">
        <v>345</v>
      </c>
      <c r="KV35">
        <v>361</v>
      </c>
      <c r="KW35">
        <v>386</v>
      </c>
      <c r="KX35">
        <v>411</v>
      </c>
      <c r="KY35">
        <v>0</v>
      </c>
      <c r="KZ35">
        <v>0</v>
      </c>
      <c r="LA35">
        <v>0</v>
      </c>
      <c r="LB35">
        <v>209</v>
      </c>
      <c r="LC35">
        <v>418</v>
      </c>
      <c r="LD35">
        <v>602</v>
      </c>
      <c r="LE35">
        <v>831</v>
      </c>
      <c r="LF35">
        <v>1022</v>
      </c>
      <c r="LG35">
        <v>1248</v>
      </c>
      <c r="LH35">
        <v>1457</v>
      </c>
      <c r="LI35">
        <v>1663</v>
      </c>
      <c r="LJ35">
        <v>1875</v>
      </c>
      <c r="LK35">
        <v>2068</v>
      </c>
      <c r="LL35">
        <v>2250</v>
      </c>
      <c r="LM35">
        <v>2461</v>
      </c>
      <c r="LN35">
        <v>2663</v>
      </c>
      <c r="LO35">
        <v>2880</v>
      </c>
      <c r="LP35">
        <v>3088</v>
      </c>
      <c r="LQ35">
        <v>3286</v>
      </c>
      <c r="LR35">
        <v>3534</v>
      </c>
      <c r="LS35">
        <v>3756</v>
      </c>
      <c r="LT35">
        <v>3975</v>
      </c>
      <c r="LU35">
        <v>4196</v>
      </c>
      <c r="LV35">
        <v>4428</v>
      </c>
      <c r="LW35">
        <v>4645</v>
      </c>
      <c r="LX35">
        <v>4863</v>
      </c>
      <c r="LY35">
        <v>5099</v>
      </c>
      <c r="LZ35">
        <v>5335</v>
      </c>
      <c r="MA35">
        <v>0</v>
      </c>
      <c r="MB35">
        <v>0</v>
      </c>
      <c r="MC35">
        <v>1445</v>
      </c>
      <c r="MD35">
        <v>1495</v>
      </c>
      <c r="ME35">
        <v>1529</v>
      </c>
      <c r="MF35">
        <v>1564</v>
      </c>
      <c r="MG35">
        <v>1605</v>
      </c>
      <c r="MH35">
        <v>1641</v>
      </c>
      <c r="MI35">
        <v>1652</v>
      </c>
      <c r="MJ35">
        <v>1639</v>
      </c>
      <c r="MK35">
        <v>1651</v>
      </c>
      <c r="ML35">
        <v>1649</v>
      </c>
      <c r="MM35">
        <v>1664</v>
      </c>
      <c r="MN35">
        <v>1660</v>
      </c>
      <c r="MO35">
        <v>1695</v>
      </c>
      <c r="MP35">
        <v>1698</v>
      </c>
      <c r="MQ35">
        <v>1701</v>
      </c>
      <c r="MR35">
        <v>1696</v>
      </c>
      <c r="MS35">
        <v>1682</v>
      </c>
      <c r="MT35">
        <v>1677</v>
      </c>
      <c r="MU35">
        <v>1655</v>
      </c>
      <c r="MV35">
        <v>1636</v>
      </c>
      <c r="MW35">
        <v>1643</v>
      </c>
      <c r="MX35">
        <v>1620</v>
      </c>
      <c r="MY35">
        <v>1604</v>
      </c>
      <c r="MZ35">
        <v>1622</v>
      </c>
      <c r="NA35">
        <v>1595</v>
      </c>
      <c r="NB35">
        <v>1598</v>
      </c>
      <c r="NC35">
        <v>0</v>
      </c>
      <c r="ND35">
        <v>0</v>
      </c>
      <c r="NE35">
        <v>0</v>
      </c>
      <c r="NF35">
        <v>28</v>
      </c>
      <c r="NG35">
        <v>64</v>
      </c>
      <c r="NH35">
        <v>104</v>
      </c>
      <c r="NI35">
        <v>145</v>
      </c>
      <c r="NJ35">
        <v>180</v>
      </c>
      <c r="NK35">
        <v>223</v>
      </c>
      <c r="NL35">
        <v>266</v>
      </c>
      <c r="NM35">
        <v>299</v>
      </c>
      <c r="NN35">
        <v>347</v>
      </c>
      <c r="NO35">
        <v>377</v>
      </c>
      <c r="NP35">
        <v>422</v>
      </c>
      <c r="NQ35">
        <v>454</v>
      </c>
      <c r="NR35">
        <v>488</v>
      </c>
      <c r="NS35">
        <v>529</v>
      </c>
      <c r="NT35">
        <v>563</v>
      </c>
      <c r="NU35">
        <v>592</v>
      </c>
      <c r="NV35">
        <v>623</v>
      </c>
      <c r="NW35">
        <v>655</v>
      </c>
      <c r="NX35">
        <v>683</v>
      </c>
      <c r="NY35">
        <v>722</v>
      </c>
      <c r="NZ35">
        <v>755</v>
      </c>
      <c r="OA35">
        <v>790</v>
      </c>
      <c r="OB35">
        <v>821</v>
      </c>
      <c r="OC35">
        <v>852</v>
      </c>
      <c r="OD35">
        <v>893</v>
      </c>
      <c r="OE35">
        <v>0</v>
      </c>
      <c r="OF35">
        <v>0</v>
      </c>
      <c r="OG35">
        <v>2117</v>
      </c>
      <c r="OH35">
        <v>2297</v>
      </c>
      <c r="OI35">
        <v>2461</v>
      </c>
      <c r="OJ35">
        <v>2617</v>
      </c>
      <c r="OK35">
        <v>2757</v>
      </c>
      <c r="OL35">
        <v>2930</v>
      </c>
      <c r="OM35">
        <v>3027</v>
      </c>
      <c r="ON35">
        <v>3168</v>
      </c>
      <c r="OO35">
        <v>3278</v>
      </c>
      <c r="OP35">
        <v>3398</v>
      </c>
      <c r="OQ35">
        <v>3520</v>
      </c>
      <c r="OR35">
        <v>3612</v>
      </c>
      <c r="OS35">
        <v>3682</v>
      </c>
      <c r="OT35">
        <v>3787</v>
      </c>
      <c r="OU35">
        <v>3875</v>
      </c>
      <c r="OV35">
        <v>3963</v>
      </c>
      <c r="OW35">
        <v>4038</v>
      </c>
      <c r="OX35">
        <v>4107</v>
      </c>
      <c r="OY35">
        <v>4211</v>
      </c>
      <c r="OZ35">
        <v>4272</v>
      </c>
      <c r="PA35">
        <v>4354</v>
      </c>
      <c r="PB35">
        <v>4362</v>
      </c>
      <c r="PC35">
        <v>4447</v>
      </c>
      <c r="PD35">
        <v>4456</v>
      </c>
      <c r="PE35">
        <v>4441</v>
      </c>
      <c r="PF35">
        <v>4430</v>
      </c>
      <c r="PG35">
        <v>0</v>
      </c>
      <c r="PH35">
        <v>0</v>
      </c>
      <c r="PI35">
        <v>0</v>
      </c>
      <c r="PJ35">
        <v>60</v>
      </c>
      <c r="PK35">
        <v>123</v>
      </c>
      <c r="PL35">
        <v>199</v>
      </c>
      <c r="PM35">
        <v>282</v>
      </c>
      <c r="PN35">
        <v>355</v>
      </c>
      <c r="PO35">
        <v>454</v>
      </c>
      <c r="PP35">
        <v>542</v>
      </c>
      <c r="PQ35">
        <v>631</v>
      </c>
      <c r="PR35">
        <v>730</v>
      </c>
      <c r="PS35">
        <v>829</v>
      </c>
      <c r="PT35">
        <v>927</v>
      </c>
      <c r="PU35">
        <v>1042</v>
      </c>
      <c r="PV35">
        <v>1142</v>
      </c>
      <c r="PW35">
        <v>1277</v>
      </c>
      <c r="PX35">
        <v>1383</v>
      </c>
      <c r="PY35">
        <v>1517</v>
      </c>
      <c r="PZ35">
        <v>1634</v>
      </c>
      <c r="QA35">
        <v>1761</v>
      </c>
      <c r="QB35">
        <v>1882</v>
      </c>
      <c r="QC35">
        <v>1993</v>
      </c>
      <c r="QD35">
        <v>2139</v>
      </c>
      <c r="QE35">
        <v>2273</v>
      </c>
      <c r="QF35">
        <v>2433</v>
      </c>
      <c r="QG35">
        <v>2585</v>
      </c>
      <c r="QH35">
        <v>2722</v>
      </c>
      <c r="QI35">
        <v>0</v>
      </c>
      <c r="QJ35">
        <v>0</v>
      </c>
      <c r="QK35">
        <v>7379</v>
      </c>
      <c r="QL35">
        <v>7694</v>
      </c>
      <c r="QM35">
        <v>8015</v>
      </c>
      <c r="QN35">
        <v>8234</v>
      </c>
      <c r="QO35">
        <v>8377</v>
      </c>
      <c r="QP35">
        <v>8521</v>
      </c>
      <c r="QQ35">
        <v>8583</v>
      </c>
      <c r="QR35">
        <v>8688</v>
      </c>
      <c r="QS35">
        <v>8729</v>
      </c>
      <c r="QT35">
        <v>8759</v>
      </c>
      <c r="QU35">
        <v>8878</v>
      </c>
      <c r="QV35">
        <v>8915</v>
      </c>
      <c r="QW35">
        <v>8909</v>
      </c>
      <c r="QX35">
        <v>8929</v>
      </c>
      <c r="QY35">
        <v>9000</v>
      </c>
      <c r="QZ35">
        <v>8998</v>
      </c>
      <c r="RA35">
        <v>8993</v>
      </c>
      <c r="RB35">
        <v>8941</v>
      </c>
      <c r="RC35">
        <v>8943</v>
      </c>
      <c r="RD35">
        <v>8933</v>
      </c>
      <c r="RE35">
        <v>8911</v>
      </c>
      <c r="RF35">
        <v>8936</v>
      </c>
      <c r="RG35">
        <v>8941</v>
      </c>
      <c r="RH35">
        <v>8943</v>
      </c>
      <c r="RI35">
        <v>8940</v>
      </c>
      <c r="RJ35">
        <v>8953</v>
      </c>
      <c r="RK35">
        <v>0</v>
      </c>
      <c r="RL35">
        <v>0</v>
      </c>
      <c r="RM35">
        <v>8530</v>
      </c>
      <c r="RN35">
        <v>8471</v>
      </c>
      <c r="RO35">
        <v>8406</v>
      </c>
      <c r="RP35">
        <v>8345</v>
      </c>
      <c r="RQ35">
        <v>8334</v>
      </c>
      <c r="RR35">
        <v>8365</v>
      </c>
      <c r="RS35">
        <v>8355</v>
      </c>
      <c r="RT35">
        <v>8301</v>
      </c>
      <c r="RU35">
        <v>8338</v>
      </c>
      <c r="RV35">
        <v>8320</v>
      </c>
      <c r="RW35">
        <v>8271</v>
      </c>
      <c r="RX35">
        <v>8311</v>
      </c>
      <c r="RY35">
        <v>8353</v>
      </c>
      <c r="RZ35">
        <v>8331</v>
      </c>
      <c r="SA35">
        <v>8270</v>
      </c>
      <c r="SB35">
        <v>8276</v>
      </c>
      <c r="SC35">
        <v>8303</v>
      </c>
      <c r="SD35">
        <v>8318</v>
      </c>
      <c r="SE35">
        <v>8323</v>
      </c>
      <c r="SF35">
        <v>8312</v>
      </c>
      <c r="SG35">
        <v>8357</v>
      </c>
      <c r="SH35">
        <v>8354</v>
      </c>
      <c r="SI35">
        <v>8339</v>
      </c>
      <c r="SJ35">
        <v>8296</v>
      </c>
      <c r="SK35">
        <v>8265</v>
      </c>
      <c r="SL35">
        <v>8227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1570000</v>
      </c>
      <c r="SU35">
        <v>1510000</v>
      </c>
      <c r="SV35">
        <v>1460000</v>
      </c>
      <c r="SW35">
        <v>1430000</v>
      </c>
      <c r="SX35">
        <v>1390000</v>
      </c>
      <c r="SY35">
        <v>1350000</v>
      </c>
      <c r="SZ35">
        <v>1310000</v>
      </c>
      <c r="TA35">
        <v>1270000</v>
      </c>
      <c r="TB35">
        <v>1240000</v>
      </c>
      <c r="TC35">
        <v>1200000</v>
      </c>
      <c r="TD35">
        <v>1150000</v>
      </c>
      <c r="TE35">
        <v>1130000</v>
      </c>
      <c r="TF35">
        <v>1090000</v>
      </c>
      <c r="TG35">
        <v>1050000</v>
      </c>
      <c r="TH35">
        <v>1020000</v>
      </c>
      <c r="TI35">
        <v>988448.78449999995</v>
      </c>
      <c r="TJ35">
        <v>951015.79700000002</v>
      </c>
      <c r="TK35">
        <v>912636.2513</v>
      </c>
      <c r="TL35">
        <v>882227.96299999999</v>
      </c>
      <c r="TM35">
        <v>852936.65379999997</v>
      </c>
      <c r="TN35">
        <v>828791.96470000001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374038.26579999999</v>
      </c>
      <c r="TW35">
        <v>399962.70870000002</v>
      </c>
      <c r="TX35">
        <v>423814.84149999998</v>
      </c>
      <c r="TY35">
        <v>441659.50180000003</v>
      </c>
      <c r="TZ35">
        <v>454874.16159999999</v>
      </c>
      <c r="UA35">
        <v>473442.1458</v>
      </c>
      <c r="UB35">
        <v>480318.44380000001</v>
      </c>
      <c r="UC35">
        <v>486603.74219999998</v>
      </c>
      <c r="UD35">
        <v>487809.42499999999</v>
      </c>
      <c r="UE35">
        <v>490920.98009999999</v>
      </c>
      <c r="UF35">
        <v>490731.56809999997</v>
      </c>
      <c r="UG35">
        <v>492200.85239999997</v>
      </c>
      <c r="UH35">
        <v>485334.391</v>
      </c>
      <c r="UI35">
        <v>484641.03600000002</v>
      </c>
      <c r="UJ35">
        <v>482030.82270000002</v>
      </c>
      <c r="UK35">
        <v>477827.73920000001</v>
      </c>
      <c r="UL35">
        <v>475079.23989999999</v>
      </c>
      <c r="UM35">
        <v>472085.48869999999</v>
      </c>
      <c r="UN35">
        <v>469168.25390000001</v>
      </c>
      <c r="UO35">
        <v>458910.17469999997</v>
      </c>
      <c r="UP35">
        <v>450577.44030000002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227154.42910000001</v>
      </c>
      <c r="UY35">
        <v>231752.09160000001</v>
      </c>
      <c r="UZ35">
        <v>237703.75820000001</v>
      </c>
      <c r="VA35">
        <v>248397.16819999999</v>
      </c>
      <c r="VB35">
        <v>253134.89569999999</v>
      </c>
      <c r="VC35">
        <v>264028.13179999997</v>
      </c>
      <c r="VD35">
        <v>286969.576</v>
      </c>
      <c r="VE35">
        <v>303654.94569999998</v>
      </c>
      <c r="VF35">
        <v>317605.26299999998</v>
      </c>
      <c r="VG35">
        <v>331960.71990000003</v>
      </c>
      <c r="VH35">
        <v>349507.72659999999</v>
      </c>
      <c r="VI35">
        <v>342109.26610000001</v>
      </c>
      <c r="VJ35">
        <v>344296.56189999997</v>
      </c>
      <c r="VK35">
        <v>348687.9325</v>
      </c>
      <c r="VL35">
        <v>339804.64990000002</v>
      </c>
      <c r="VM35">
        <v>349677.1605</v>
      </c>
      <c r="VN35">
        <v>349089.3468</v>
      </c>
      <c r="VO35">
        <v>350568.48959999997</v>
      </c>
      <c r="VP35">
        <v>340357.75689999998</v>
      </c>
      <c r="VQ35">
        <v>337031.35619999998</v>
      </c>
      <c r="VR35">
        <v>328280.75559999997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153257.82930000001</v>
      </c>
      <c r="WA35">
        <v>371985.02250000002</v>
      </c>
      <c r="WB35">
        <v>361150.5073</v>
      </c>
      <c r="WC35">
        <v>315568.4044</v>
      </c>
      <c r="WD35">
        <v>204251.39439999999</v>
      </c>
      <c r="WE35">
        <v>132201.54980000001</v>
      </c>
      <c r="WF35">
        <v>96263.264420000007</v>
      </c>
      <c r="WG35">
        <v>155765.79999999999</v>
      </c>
      <c r="WH35">
        <v>120983.14569999999</v>
      </c>
      <c r="WI35">
        <v>293648.4118</v>
      </c>
      <c r="WJ35">
        <v>285095.5454</v>
      </c>
      <c r="WK35">
        <v>304470.97080000001</v>
      </c>
      <c r="WL35">
        <v>214983.91589999999</v>
      </c>
      <c r="WM35">
        <v>313083.3726</v>
      </c>
      <c r="WN35">
        <v>202642.9596</v>
      </c>
      <c r="WO35">
        <v>221333.3297</v>
      </c>
      <c r="WP35">
        <v>238763.03090000001</v>
      </c>
      <c r="WQ35">
        <v>162266.13750000001</v>
      </c>
      <c r="WR35">
        <v>157539.9394</v>
      </c>
      <c r="WS35">
        <v>196651.79670000001</v>
      </c>
      <c r="WT35">
        <v>212137.86050000001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17800000</v>
      </c>
      <c r="ZG35">
        <v>17400000</v>
      </c>
      <c r="ZH35">
        <v>16700000</v>
      </c>
      <c r="ZI35">
        <v>16400000</v>
      </c>
      <c r="ZJ35">
        <v>15900000</v>
      </c>
      <c r="ZK35">
        <v>15600000</v>
      </c>
      <c r="ZL35">
        <v>15100000</v>
      </c>
      <c r="ZM35">
        <v>14900000</v>
      </c>
      <c r="ZN35">
        <v>14500000</v>
      </c>
      <c r="ZO35">
        <v>14100000</v>
      </c>
      <c r="ZP35">
        <v>13700000</v>
      </c>
      <c r="ZQ35">
        <v>13200000</v>
      </c>
      <c r="ZR35">
        <v>12700000</v>
      </c>
      <c r="ZS35">
        <v>12200000</v>
      </c>
      <c r="ZT35">
        <v>11700000</v>
      </c>
      <c r="ZU35">
        <v>11400000</v>
      </c>
      <c r="ZV35">
        <v>10900000</v>
      </c>
      <c r="ZW35">
        <v>10500000</v>
      </c>
      <c r="ZX35">
        <v>10300000</v>
      </c>
      <c r="ZY35">
        <v>9860000</v>
      </c>
      <c r="ZZ35">
        <v>9590000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24100000</v>
      </c>
      <c r="ABK35">
        <v>24200000</v>
      </c>
      <c r="ABL35">
        <v>24500000</v>
      </c>
      <c r="ABM35">
        <v>24700000</v>
      </c>
      <c r="ABN35">
        <v>24800000</v>
      </c>
      <c r="ABO35">
        <v>25000000</v>
      </c>
      <c r="ABP35">
        <v>24900000</v>
      </c>
      <c r="ABQ35">
        <v>24600000</v>
      </c>
      <c r="ABR35">
        <v>24600000</v>
      </c>
      <c r="ABS35">
        <v>24400000</v>
      </c>
      <c r="ABT35">
        <v>24200000</v>
      </c>
      <c r="ABU35">
        <v>24000000</v>
      </c>
      <c r="ABV35">
        <v>23700000</v>
      </c>
      <c r="ABW35">
        <v>23600000</v>
      </c>
      <c r="ABX35">
        <v>23200000</v>
      </c>
      <c r="ABY35">
        <v>23000000</v>
      </c>
      <c r="ABZ35">
        <v>22300000</v>
      </c>
      <c r="ACA35">
        <v>22100000</v>
      </c>
      <c r="ACB35">
        <v>21500000</v>
      </c>
      <c r="ACC35">
        <v>20800000</v>
      </c>
      <c r="ACD35">
        <v>20200000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1330000</v>
      </c>
      <c r="ADO35">
        <v>1300000</v>
      </c>
      <c r="ADP35">
        <v>1280000</v>
      </c>
      <c r="ADQ35">
        <v>1250000</v>
      </c>
      <c r="ADR35">
        <v>1210000</v>
      </c>
      <c r="ADS35">
        <v>1190000</v>
      </c>
      <c r="ADT35">
        <v>1160000</v>
      </c>
      <c r="ADU35">
        <v>1130000</v>
      </c>
      <c r="ADV35">
        <v>1100000</v>
      </c>
      <c r="ADW35">
        <v>1080000</v>
      </c>
      <c r="ADX35">
        <v>1040000</v>
      </c>
      <c r="ADY35">
        <v>1010000</v>
      </c>
      <c r="ADZ35">
        <v>977936.59939999995</v>
      </c>
      <c r="AEA35">
        <v>949665.39099999995</v>
      </c>
      <c r="AEB35">
        <v>920974.25419999997</v>
      </c>
      <c r="AEC35">
        <v>891947.66850000003</v>
      </c>
      <c r="AED35">
        <v>868398.10360000003</v>
      </c>
      <c r="AEE35">
        <v>843576.70120000001</v>
      </c>
      <c r="AEF35">
        <v>819189.70849999995</v>
      </c>
      <c r="AEG35">
        <v>795063.01439999999</v>
      </c>
      <c r="AEH35">
        <v>773028.29740000004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11100000</v>
      </c>
      <c r="AEQ35">
        <v>10800000</v>
      </c>
      <c r="AER35">
        <v>10400000</v>
      </c>
      <c r="AES35">
        <v>10100000</v>
      </c>
      <c r="AET35">
        <v>9800000</v>
      </c>
      <c r="AEU35">
        <v>9460000</v>
      </c>
      <c r="AEV35">
        <v>9230000</v>
      </c>
      <c r="AEW35">
        <v>9010000</v>
      </c>
      <c r="AEX35">
        <v>8720000</v>
      </c>
      <c r="AEY35">
        <v>8400000</v>
      </c>
      <c r="AEZ35">
        <v>8170000</v>
      </c>
      <c r="AFA35">
        <v>7950000</v>
      </c>
      <c r="AFB35">
        <v>7740000</v>
      </c>
      <c r="AFC35">
        <v>7520000</v>
      </c>
      <c r="AFD35">
        <v>7290000</v>
      </c>
      <c r="AFE35">
        <v>7110000</v>
      </c>
      <c r="AFF35">
        <v>6900000</v>
      </c>
      <c r="AFG35">
        <v>6690000</v>
      </c>
      <c r="AFH35">
        <v>6460000</v>
      </c>
      <c r="AFI35">
        <v>6250000</v>
      </c>
      <c r="AFJ35">
        <v>6040000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184.9994609</v>
      </c>
      <c r="AGU35">
        <v>197.82169970000001</v>
      </c>
      <c r="AGV35">
        <v>209.6189732</v>
      </c>
      <c r="AGW35">
        <v>218.4449486</v>
      </c>
      <c r="AGX35">
        <v>224.98092410000001</v>
      </c>
      <c r="AGY35">
        <v>234.1646557</v>
      </c>
      <c r="AGZ35">
        <v>237.56567519999999</v>
      </c>
      <c r="AHA35">
        <v>240.674386</v>
      </c>
      <c r="AHB35">
        <v>241.27071720000001</v>
      </c>
      <c r="AHC35">
        <v>242.80969339999999</v>
      </c>
      <c r="AHD35">
        <v>242.7160102</v>
      </c>
      <c r="AHE35">
        <v>243.44271879999999</v>
      </c>
      <c r="AHF35">
        <v>240.04656449999999</v>
      </c>
      <c r="AHG35">
        <v>239.70363080000001</v>
      </c>
      <c r="AHH35">
        <v>238.41261840000001</v>
      </c>
      <c r="AHI35">
        <v>236.33377179999999</v>
      </c>
      <c r="AHJ35">
        <v>234.97436310000001</v>
      </c>
      <c r="AHK35">
        <v>233.49365259999999</v>
      </c>
      <c r="AHL35">
        <v>232.0507873</v>
      </c>
      <c r="AHM35">
        <v>226.97713759999999</v>
      </c>
      <c r="AHN35">
        <v>222.85576409999999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21.16145822</v>
      </c>
      <c r="AHW35">
        <v>21.589771429999999</v>
      </c>
      <c r="AHX35">
        <v>22.14422218</v>
      </c>
      <c r="AHY35">
        <v>23.140408560000001</v>
      </c>
      <c r="AHZ35">
        <v>23.581770070000001</v>
      </c>
      <c r="AIA35">
        <v>24.596572030000001</v>
      </c>
      <c r="AIB35">
        <v>26.73377189</v>
      </c>
      <c r="AIC35">
        <v>28.288162679999999</v>
      </c>
      <c r="AID35">
        <v>29.587758990000001</v>
      </c>
      <c r="AIE35">
        <v>30.925097650000001</v>
      </c>
      <c r="AIF35">
        <v>32.559757619999999</v>
      </c>
      <c r="AIG35">
        <v>31.87052512</v>
      </c>
      <c r="AIH35">
        <v>32.074291209999998</v>
      </c>
      <c r="AII35">
        <v>32.483386490000001</v>
      </c>
      <c r="AIJ35">
        <v>31.655829600000001</v>
      </c>
      <c r="AIK35">
        <v>32.575541889999997</v>
      </c>
      <c r="AIL35">
        <v>32.520781810000003</v>
      </c>
      <c r="AIM35">
        <v>32.658577139999998</v>
      </c>
      <c r="AIN35">
        <v>31.707356440000002</v>
      </c>
      <c r="AIO35">
        <v>31.39747259</v>
      </c>
      <c r="AIP35">
        <v>30.58227621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1.225629302</v>
      </c>
      <c r="AIY35">
        <v>2.9748284040000001</v>
      </c>
      <c r="AIZ35">
        <v>2.8881829159999999</v>
      </c>
      <c r="AJA35">
        <v>2.523654976</v>
      </c>
      <c r="AJB35">
        <v>1.6334336410000001</v>
      </c>
      <c r="AJC35">
        <v>1.0572386030000001</v>
      </c>
      <c r="AJD35">
        <v>0.769833934</v>
      </c>
      <c r="AJE35">
        <v>1.2456859769999999</v>
      </c>
      <c r="AJF35">
        <v>0.96752308899999995</v>
      </c>
      <c r="AJG35">
        <v>2.3483570130000002</v>
      </c>
      <c r="AJH35">
        <v>2.2799582649999999</v>
      </c>
      <c r="AJI35">
        <v>2.4349068850000002</v>
      </c>
      <c r="AJJ35">
        <v>1.719263467</v>
      </c>
      <c r="AJK35">
        <v>2.5037817470000001</v>
      </c>
      <c r="AJL35">
        <v>1.62057071</v>
      </c>
      <c r="AJM35">
        <v>1.7700408240000001</v>
      </c>
      <c r="AJN35">
        <v>1.909429153</v>
      </c>
      <c r="AJO35">
        <v>1.2976702980000001</v>
      </c>
      <c r="AJP35">
        <v>1.259874076</v>
      </c>
      <c r="AJQ35">
        <v>1.572658347</v>
      </c>
      <c r="AJR35">
        <v>1.696503071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177.90484950000001</v>
      </c>
      <c r="AKA35">
        <v>175.51063880000001</v>
      </c>
      <c r="AKB35">
        <v>158.83564939999999</v>
      </c>
      <c r="AKC35">
        <v>243.38911680000001</v>
      </c>
      <c r="AKD35">
        <v>197.40039400000001</v>
      </c>
      <c r="AKE35">
        <v>181.87320299999999</v>
      </c>
      <c r="AKF35">
        <v>299.7543417</v>
      </c>
      <c r="AKG35">
        <v>116.659882</v>
      </c>
      <c r="AKH35">
        <v>146.93518399999999</v>
      </c>
      <c r="AKI35">
        <v>178.79259049999999</v>
      </c>
      <c r="AKJ35">
        <v>298.61735320000003</v>
      </c>
      <c r="AKK35">
        <v>228.74118390000001</v>
      </c>
      <c r="AKL35">
        <v>279.95582839999997</v>
      </c>
      <c r="AKM35">
        <v>171.601508</v>
      </c>
      <c r="AKN35">
        <v>330.00485730000003</v>
      </c>
      <c r="AKO35">
        <v>217.92848280000001</v>
      </c>
      <c r="AKP35">
        <v>202.94224980000001</v>
      </c>
      <c r="AKQ35">
        <v>186.46416170000001</v>
      </c>
      <c r="AKR35">
        <v>163.0972879</v>
      </c>
      <c r="AKS35">
        <v>250.69014870000001</v>
      </c>
      <c r="AKT35">
        <v>204.24752549999999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105.3937449</v>
      </c>
      <c r="AME35">
        <v>103.0099256</v>
      </c>
      <c r="AMF35">
        <v>99.222635729999993</v>
      </c>
      <c r="AMG35">
        <v>97.037959209999997</v>
      </c>
      <c r="AMH35">
        <v>94.097484159999993</v>
      </c>
      <c r="AMI35">
        <v>92.187800569999993</v>
      </c>
      <c r="AMJ35">
        <v>89.287568230000005</v>
      </c>
      <c r="AMK35">
        <v>88.514696549999996</v>
      </c>
      <c r="AML35">
        <v>86.08869876</v>
      </c>
      <c r="AMM35">
        <v>83.728931009999997</v>
      </c>
      <c r="AMN35">
        <v>81.051275939999996</v>
      </c>
      <c r="AMO35">
        <v>78.040990870000002</v>
      </c>
      <c r="AMP35">
        <v>75.542720579999994</v>
      </c>
      <c r="AMQ35">
        <v>72.380292220000001</v>
      </c>
      <c r="AMR35">
        <v>69.465378860000001</v>
      </c>
      <c r="AMS35">
        <v>67.730681910000001</v>
      </c>
      <c r="AMT35">
        <v>64.837412430000001</v>
      </c>
      <c r="AMU35">
        <v>62.32722614</v>
      </c>
      <c r="AMV35">
        <v>61.19093093</v>
      </c>
      <c r="AMW35">
        <v>58.419747180000002</v>
      </c>
      <c r="AMX35">
        <v>56.824881150000003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212.41170109999999</v>
      </c>
      <c r="ANG35">
        <v>280.7910961</v>
      </c>
      <c r="ANH35">
        <v>327.60771399999999</v>
      </c>
      <c r="ANI35">
        <v>163.02144920000001</v>
      </c>
      <c r="ANJ35">
        <v>292.0918198</v>
      </c>
      <c r="ANK35">
        <v>226.53708069999999</v>
      </c>
      <c r="ANL35">
        <v>249.62870119999999</v>
      </c>
      <c r="ANM35">
        <v>182.32446899999999</v>
      </c>
      <c r="ANN35">
        <v>179.00487870000001</v>
      </c>
      <c r="ANO35">
        <v>209.86433790000001</v>
      </c>
      <c r="ANP35">
        <v>127.9563801</v>
      </c>
      <c r="ANQ35">
        <v>133.9135307</v>
      </c>
      <c r="ANR35">
        <v>120.15013709999999</v>
      </c>
      <c r="ANS35">
        <v>172.2928565</v>
      </c>
      <c r="ANT35">
        <v>119.7099662</v>
      </c>
      <c r="ANU35">
        <v>130.0634072</v>
      </c>
      <c r="ANV35">
        <v>106.2006512</v>
      </c>
      <c r="ANW35">
        <v>108.4456603</v>
      </c>
      <c r="ANX35">
        <v>108.24131490000001</v>
      </c>
      <c r="ANY35">
        <v>130.30255109999999</v>
      </c>
      <c r="ANZ35">
        <v>122.32783240000001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116.6088099</v>
      </c>
      <c r="AOI35">
        <v>116.9604253</v>
      </c>
      <c r="AOJ35">
        <v>118.8432352</v>
      </c>
      <c r="AOK35">
        <v>119.3880937</v>
      </c>
      <c r="AOL35">
        <v>120.1539958</v>
      </c>
      <c r="AOM35">
        <v>120.84266169999999</v>
      </c>
      <c r="AON35">
        <v>120.3893684</v>
      </c>
      <c r="AOO35">
        <v>119.148054</v>
      </c>
      <c r="AOP35">
        <v>118.9765167</v>
      </c>
      <c r="AOQ35">
        <v>118.19535980000001</v>
      </c>
      <c r="AOR35">
        <v>117.35877499999999</v>
      </c>
      <c r="AOS35">
        <v>116.0968898</v>
      </c>
      <c r="AOT35">
        <v>114.6414707</v>
      </c>
      <c r="AOU35">
        <v>114.1208671</v>
      </c>
      <c r="AOV35">
        <v>112.40194870000001</v>
      </c>
      <c r="AOW35">
        <v>111.222793</v>
      </c>
      <c r="AOX35">
        <v>108.1817017</v>
      </c>
      <c r="AOY35">
        <v>107.0774578</v>
      </c>
      <c r="AOZ35">
        <v>104.1690923</v>
      </c>
      <c r="APA35">
        <v>100.7945955</v>
      </c>
      <c r="APB35">
        <v>97.616442109999994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772.74152200000003</v>
      </c>
      <c r="APK35">
        <v>1011.502449</v>
      </c>
      <c r="APL35">
        <v>901.83441340000002</v>
      </c>
      <c r="APM35">
        <v>769.62186380000003</v>
      </c>
      <c r="APN35">
        <v>889.39552409999999</v>
      </c>
      <c r="APO35">
        <v>980.52994090000004</v>
      </c>
      <c r="APP35">
        <v>784.10142810000002</v>
      </c>
      <c r="APQ35">
        <v>1015.0379820000001</v>
      </c>
      <c r="APR35">
        <v>833.80084420000003</v>
      </c>
      <c r="APS35">
        <v>1035.683595</v>
      </c>
      <c r="APT35">
        <v>791.60660340000004</v>
      </c>
      <c r="APU35">
        <v>1024.9467279999999</v>
      </c>
      <c r="APV35">
        <v>803.46748600000001</v>
      </c>
      <c r="APW35">
        <v>908.97160880000001</v>
      </c>
      <c r="APX35">
        <v>763.11115480000001</v>
      </c>
      <c r="APY35">
        <v>752.33639500000004</v>
      </c>
      <c r="APZ35">
        <v>865.68086679999999</v>
      </c>
      <c r="AQA35">
        <v>743.70869530000004</v>
      </c>
      <c r="AQB35">
        <v>878.60043680000001</v>
      </c>
      <c r="AQC35">
        <v>828.95244000000002</v>
      </c>
      <c r="AQD35">
        <v>759.13995829999999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86.413170769999994</v>
      </c>
      <c r="ARO35">
        <v>83.795987879999998</v>
      </c>
      <c r="ARP35">
        <v>80.829512629999996</v>
      </c>
      <c r="ARQ35">
        <v>78.825042289999999</v>
      </c>
      <c r="ARR35">
        <v>76.363956790000003</v>
      </c>
      <c r="ARS35">
        <v>73.703123430000005</v>
      </c>
      <c r="ART35">
        <v>71.90248991</v>
      </c>
      <c r="ARU35">
        <v>70.16102162</v>
      </c>
      <c r="ARV35">
        <v>67.938089930000004</v>
      </c>
      <c r="ARW35">
        <v>65.476353230000001</v>
      </c>
      <c r="ARX35">
        <v>63.615395370000002</v>
      </c>
      <c r="ARY35">
        <v>61.964016639999997</v>
      </c>
      <c r="ARZ35">
        <v>60.267921690000001</v>
      </c>
      <c r="ASA35">
        <v>58.547717579999997</v>
      </c>
      <c r="ASB35">
        <v>56.767319069999999</v>
      </c>
      <c r="ASC35">
        <v>55.412280930000001</v>
      </c>
      <c r="ASD35">
        <v>53.779018450000002</v>
      </c>
      <c r="ASE35">
        <v>52.118889019999997</v>
      </c>
      <c r="ASF35">
        <v>50.3399401</v>
      </c>
      <c r="ASG35">
        <v>48.691099809999997</v>
      </c>
      <c r="ASH35">
        <v>47.055565710000003</v>
      </c>
    </row>
    <row r="36" spans="171:1178" x14ac:dyDescent="0.25">
      <c r="FO36">
        <v>0</v>
      </c>
      <c r="FP36">
        <v>0</v>
      </c>
      <c r="FQ36">
        <v>6320</v>
      </c>
      <c r="FR36">
        <v>6630</v>
      </c>
      <c r="FS36">
        <v>6892</v>
      </c>
      <c r="FT36">
        <v>7146</v>
      </c>
      <c r="FU36">
        <v>7373</v>
      </c>
      <c r="FV36">
        <v>7571</v>
      </c>
      <c r="FW36">
        <v>7777</v>
      </c>
      <c r="FX36">
        <v>7936</v>
      </c>
      <c r="FY36">
        <v>8042</v>
      </c>
      <c r="FZ36">
        <v>8156</v>
      </c>
      <c r="GA36">
        <v>8247</v>
      </c>
      <c r="GB36">
        <v>8266</v>
      </c>
      <c r="GC36">
        <v>8407</v>
      </c>
      <c r="GD36">
        <v>8508</v>
      </c>
      <c r="GE36">
        <v>8494</v>
      </c>
      <c r="GF36">
        <v>8516</v>
      </c>
      <c r="GG36">
        <v>8578</v>
      </c>
      <c r="GH36">
        <v>8590</v>
      </c>
      <c r="GI36">
        <v>8621</v>
      </c>
      <c r="GJ36">
        <v>8662</v>
      </c>
      <c r="GK36">
        <v>8693</v>
      </c>
      <c r="GL36">
        <v>8763</v>
      </c>
      <c r="GM36">
        <v>8782</v>
      </c>
      <c r="GN36">
        <v>8778</v>
      </c>
      <c r="GO36">
        <v>8831</v>
      </c>
      <c r="GP36">
        <v>8829</v>
      </c>
      <c r="GQ36">
        <v>0</v>
      </c>
      <c r="GR36">
        <v>0</v>
      </c>
      <c r="GS36">
        <v>772</v>
      </c>
      <c r="GT36">
        <v>928</v>
      </c>
      <c r="GU36">
        <v>1102</v>
      </c>
      <c r="GV36">
        <v>1270</v>
      </c>
      <c r="GW36">
        <v>1415</v>
      </c>
      <c r="GX36">
        <v>1550</v>
      </c>
      <c r="GY36">
        <v>1687</v>
      </c>
      <c r="GZ36">
        <v>1808</v>
      </c>
      <c r="HA36">
        <v>1934</v>
      </c>
      <c r="HB36">
        <v>2088</v>
      </c>
      <c r="HC36">
        <v>2231</v>
      </c>
      <c r="HD36">
        <v>2371</v>
      </c>
      <c r="HE36">
        <v>2491</v>
      </c>
      <c r="HF36">
        <v>2603</v>
      </c>
      <c r="HG36">
        <v>2720</v>
      </c>
      <c r="HH36">
        <v>2837</v>
      </c>
      <c r="HI36">
        <v>2881</v>
      </c>
      <c r="HJ36">
        <v>2963</v>
      </c>
      <c r="HK36">
        <v>3000</v>
      </c>
      <c r="HL36">
        <v>3064</v>
      </c>
      <c r="HM36">
        <v>3127</v>
      </c>
      <c r="HN36">
        <v>3176</v>
      </c>
      <c r="HO36">
        <v>3195</v>
      </c>
      <c r="HP36">
        <v>3252</v>
      </c>
      <c r="HQ36">
        <v>3272</v>
      </c>
      <c r="HR36">
        <v>3322</v>
      </c>
      <c r="HS36">
        <v>0</v>
      </c>
      <c r="HT36">
        <v>0</v>
      </c>
      <c r="HU36">
        <v>66</v>
      </c>
      <c r="HV36">
        <v>74</v>
      </c>
      <c r="HW36">
        <v>77</v>
      </c>
      <c r="HX36">
        <v>85</v>
      </c>
      <c r="HY36">
        <v>91</v>
      </c>
      <c r="HZ36">
        <v>117</v>
      </c>
      <c r="IA36">
        <v>122</v>
      </c>
      <c r="IB36">
        <v>139</v>
      </c>
      <c r="IC36">
        <v>157</v>
      </c>
      <c r="ID36">
        <v>169</v>
      </c>
      <c r="IE36">
        <v>175</v>
      </c>
      <c r="IF36">
        <v>197</v>
      </c>
      <c r="IG36">
        <v>215</v>
      </c>
      <c r="IH36">
        <v>238</v>
      </c>
      <c r="II36">
        <v>246</v>
      </c>
      <c r="IJ36">
        <v>259</v>
      </c>
      <c r="IK36">
        <v>286</v>
      </c>
      <c r="IL36">
        <v>309</v>
      </c>
      <c r="IM36">
        <v>336</v>
      </c>
      <c r="IN36">
        <v>353</v>
      </c>
      <c r="IO36">
        <v>359</v>
      </c>
      <c r="IP36">
        <v>370</v>
      </c>
      <c r="IQ36">
        <v>376</v>
      </c>
      <c r="IR36">
        <v>381</v>
      </c>
      <c r="IS36">
        <v>406</v>
      </c>
      <c r="IT36">
        <v>417</v>
      </c>
      <c r="IU36">
        <v>0</v>
      </c>
      <c r="IV36">
        <v>0</v>
      </c>
      <c r="IW36">
        <v>5</v>
      </c>
      <c r="IX36">
        <v>5</v>
      </c>
      <c r="IY36">
        <v>5</v>
      </c>
      <c r="IZ36">
        <v>5</v>
      </c>
      <c r="JA36">
        <v>6</v>
      </c>
      <c r="JB36">
        <v>6</v>
      </c>
      <c r="JC36">
        <v>5</v>
      </c>
      <c r="JD36">
        <v>5</v>
      </c>
      <c r="JE36">
        <v>7</v>
      </c>
      <c r="JF36">
        <v>10</v>
      </c>
      <c r="JG36">
        <v>6</v>
      </c>
      <c r="JH36">
        <v>6</v>
      </c>
      <c r="JI36">
        <v>9</v>
      </c>
      <c r="JJ36">
        <v>10</v>
      </c>
      <c r="JK36">
        <v>9</v>
      </c>
      <c r="JL36">
        <v>11</v>
      </c>
      <c r="JM36">
        <v>10</v>
      </c>
      <c r="JN36">
        <v>11</v>
      </c>
      <c r="JO36">
        <v>7</v>
      </c>
      <c r="JP36">
        <v>14</v>
      </c>
      <c r="JQ36">
        <v>20</v>
      </c>
      <c r="JR36">
        <v>19</v>
      </c>
      <c r="JS36">
        <v>16</v>
      </c>
      <c r="JT36">
        <v>21</v>
      </c>
      <c r="JU36">
        <v>17</v>
      </c>
      <c r="JV36">
        <v>22</v>
      </c>
      <c r="JW36">
        <v>0</v>
      </c>
      <c r="JX36">
        <v>0</v>
      </c>
      <c r="JY36">
        <v>0</v>
      </c>
      <c r="JZ36">
        <v>5</v>
      </c>
      <c r="KA36">
        <v>10</v>
      </c>
      <c r="KB36">
        <v>20</v>
      </c>
      <c r="KC36">
        <v>27</v>
      </c>
      <c r="KD36">
        <v>36</v>
      </c>
      <c r="KE36">
        <v>50</v>
      </c>
      <c r="KF36">
        <v>63</v>
      </c>
      <c r="KG36">
        <v>76</v>
      </c>
      <c r="KH36">
        <v>88</v>
      </c>
      <c r="KI36">
        <v>106</v>
      </c>
      <c r="KJ36">
        <v>121</v>
      </c>
      <c r="KK36">
        <v>135</v>
      </c>
      <c r="KL36">
        <v>158</v>
      </c>
      <c r="KM36">
        <v>184</v>
      </c>
      <c r="KN36">
        <v>209</v>
      </c>
      <c r="KO36">
        <v>234</v>
      </c>
      <c r="KP36">
        <v>251</v>
      </c>
      <c r="KQ36">
        <v>287</v>
      </c>
      <c r="KR36">
        <v>309</v>
      </c>
      <c r="KS36">
        <v>334</v>
      </c>
      <c r="KT36">
        <v>367</v>
      </c>
      <c r="KU36">
        <v>406</v>
      </c>
      <c r="KV36">
        <v>433</v>
      </c>
      <c r="KW36">
        <v>458</v>
      </c>
      <c r="KX36">
        <v>490</v>
      </c>
      <c r="KY36">
        <v>0</v>
      </c>
      <c r="KZ36">
        <v>0</v>
      </c>
      <c r="LA36">
        <v>0</v>
      </c>
      <c r="LB36">
        <v>242</v>
      </c>
      <c r="LC36">
        <v>447</v>
      </c>
      <c r="LD36">
        <v>620</v>
      </c>
      <c r="LE36">
        <v>809</v>
      </c>
      <c r="LF36">
        <v>994</v>
      </c>
      <c r="LG36">
        <v>1181</v>
      </c>
      <c r="LH36">
        <v>1360</v>
      </c>
      <c r="LI36">
        <v>1532</v>
      </c>
      <c r="LJ36">
        <v>1686</v>
      </c>
      <c r="LK36">
        <v>1853</v>
      </c>
      <c r="LL36">
        <v>2019</v>
      </c>
      <c r="LM36">
        <v>2165</v>
      </c>
      <c r="LN36">
        <v>2330</v>
      </c>
      <c r="LO36">
        <v>2492</v>
      </c>
      <c r="LP36">
        <v>2649</v>
      </c>
      <c r="LQ36">
        <v>2801</v>
      </c>
      <c r="LR36">
        <v>2955</v>
      </c>
      <c r="LS36">
        <v>3115</v>
      </c>
      <c r="LT36">
        <v>3265</v>
      </c>
      <c r="LU36">
        <v>3423</v>
      </c>
      <c r="LV36">
        <v>3576</v>
      </c>
      <c r="LW36">
        <v>3740</v>
      </c>
      <c r="LX36">
        <v>3894</v>
      </c>
      <c r="LY36">
        <v>4038</v>
      </c>
      <c r="LZ36">
        <v>4174</v>
      </c>
      <c r="MA36">
        <v>0</v>
      </c>
      <c r="MB36">
        <v>0</v>
      </c>
      <c r="MC36">
        <v>1488</v>
      </c>
      <c r="MD36">
        <v>1505</v>
      </c>
      <c r="ME36">
        <v>1549</v>
      </c>
      <c r="MF36">
        <v>1567</v>
      </c>
      <c r="MG36">
        <v>1574</v>
      </c>
      <c r="MH36">
        <v>1616</v>
      </c>
      <c r="MI36">
        <v>1657</v>
      </c>
      <c r="MJ36">
        <v>1683</v>
      </c>
      <c r="MK36">
        <v>1695</v>
      </c>
      <c r="ML36">
        <v>1729</v>
      </c>
      <c r="MM36">
        <v>1759</v>
      </c>
      <c r="MN36">
        <v>1777</v>
      </c>
      <c r="MO36">
        <v>1786</v>
      </c>
      <c r="MP36">
        <v>1777</v>
      </c>
      <c r="MQ36">
        <v>1786</v>
      </c>
      <c r="MR36">
        <v>1782</v>
      </c>
      <c r="MS36">
        <v>1776</v>
      </c>
      <c r="MT36">
        <v>1778</v>
      </c>
      <c r="MU36">
        <v>1752</v>
      </c>
      <c r="MV36">
        <v>1742</v>
      </c>
      <c r="MW36">
        <v>1733</v>
      </c>
      <c r="MX36">
        <v>1715</v>
      </c>
      <c r="MY36">
        <v>1690</v>
      </c>
      <c r="MZ36">
        <v>1673</v>
      </c>
      <c r="NA36">
        <v>1647</v>
      </c>
      <c r="NB36">
        <v>1629</v>
      </c>
      <c r="NC36">
        <v>0</v>
      </c>
      <c r="ND36">
        <v>0</v>
      </c>
      <c r="NE36">
        <v>0</v>
      </c>
      <c r="NF36">
        <v>55</v>
      </c>
      <c r="NG36">
        <v>93</v>
      </c>
      <c r="NH36">
        <v>143</v>
      </c>
      <c r="NI36">
        <v>196</v>
      </c>
      <c r="NJ36">
        <v>234</v>
      </c>
      <c r="NK36">
        <v>285</v>
      </c>
      <c r="NL36">
        <v>339</v>
      </c>
      <c r="NM36">
        <v>385</v>
      </c>
      <c r="NN36">
        <v>444</v>
      </c>
      <c r="NO36">
        <v>489</v>
      </c>
      <c r="NP36">
        <v>539</v>
      </c>
      <c r="NQ36">
        <v>584</v>
      </c>
      <c r="NR36">
        <v>650</v>
      </c>
      <c r="NS36">
        <v>713</v>
      </c>
      <c r="NT36">
        <v>779</v>
      </c>
      <c r="NU36">
        <v>830</v>
      </c>
      <c r="NV36">
        <v>886</v>
      </c>
      <c r="NW36">
        <v>958</v>
      </c>
      <c r="NX36">
        <v>1015</v>
      </c>
      <c r="NY36">
        <v>1079</v>
      </c>
      <c r="NZ36">
        <v>1148</v>
      </c>
      <c r="OA36">
        <v>1213</v>
      </c>
      <c r="OB36">
        <v>1276</v>
      </c>
      <c r="OC36">
        <v>1346</v>
      </c>
      <c r="OD36">
        <v>1412</v>
      </c>
      <c r="OE36">
        <v>0</v>
      </c>
      <c r="OF36">
        <v>0</v>
      </c>
      <c r="OG36">
        <v>2066</v>
      </c>
      <c r="OH36">
        <v>2279</v>
      </c>
      <c r="OI36">
        <v>2509</v>
      </c>
      <c r="OJ36">
        <v>2731</v>
      </c>
      <c r="OK36">
        <v>2903</v>
      </c>
      <c r="OL36">
        <v>3110</v>
      </c>
      <c r="OM36">
        <v>3284</v>
      </c>
      <c r="ON36">
        <v>3459</v>
      </c>
      <c r="OO36">
        <v>3651</v>
      </c>
      <c r="OP36">
        <v>3807</v>
      </c>
      <c r="OQ36">
        <v>3959</v>
      </c>
      <c r="OR36">
        <v>4111</v>
      </c>
      <c r="OS36">
        <v>4253</v>
      </c>
      <c r="OT36">
        <v>4396</v>
      </c>
      <c r="OU36">
        <v>4507</v>
      </c>
      <c r="OV36">
        <v>4647</v>
      </c>
      <c r="OW36">
        <v>4789</v>
      </c>
      <c r="OX36">
        <v>4923</v>
      </c>
      <c r="OY36">
        <v>5017</v>
      </c>
      <c r="OZ36">
        <v>5104</v>
      </c>
      <c r="PA36">
        <v>5166</v>
      </c>
      <c r="PB36">
        <v>5213</v>
      </c>
      <c r="PC36">
        <v>5264</v>
      </c>
      <c r="PD36">
        <v>5329</v>
      </c>
      <c r="PE36">
        <v>5323</v>
      </c>
      <c r="PF36">
        <v>5416</v>
      </c>
      <c r="PG36">
        <v>0</v>
      </c>
      <c r="PH36">
        <v>0</v>
      </c>
      <c r="PI36">
        <v>0</v>
      </c>
      <c r="PJ36">
        <v>55</v>
      </c>
      <c r="PK36">
        <v>119</v>
      </c>
      <c r="PL36">
        <v>187</v>
      </c>
      <c r="PM36">
        <v>255</v>
      </c>
      <c r="PN36">
        <v>341</v>
      </c>
      <c r="PO36">
        <v>425</v>
      </c>
      <c r="PP36">
        <v>513</v>
      </c>
      <c r="PQ36">
        <v>609</v>
      </c>
      <c r="PR36">
        <v>699</v>
      </c>
      <c r="PS36">
        <v>785</v>
      </c>
      <c r="PT36">
        <v>883</v>
      </c>
      <c r="PU36">
        <v>992</v>
      </c>
      <c r="PV36">
        <v>1095</v>
      </c>
      <c r="PW36">
        <v>1223</v>
      </c>
      <c r="PX36">
        <v>1343</v>
      </c>
      <c r="PY36">
        <v>1474</v>
      </c>
      <c r="PZ36">
        <v>1595</v>
      </c>
      <c r="QA36">
        <v>1739</v>
      </c>
      <c r="QB36">
        <v>1901</v>
      </c>
      <c r="QC36">
        <v>2058</v>
      </c>
      <c r="QD36">
        <v>2210</v>
      </c>
      <c r="QE36">
        <v>2371</v>
      </c>
      <c r="QF36">
        <v>2525</v>
      </c>
      <c r="QG36">
        <v>2688</v>
      </c>
      <c r="QH36">
        <v>2812</v>
      </c>
      <c r="QI36">
        <v>0</v>
      </c>
      <c r="QJ36">
        <v>0</v>
      </c>
      <c r="QK36">
        <v>7524</v>
      </c>
      <c r="QL36">
        <v>7786</v>
      </c>
      <c r="QM36">
        <v>7962</v>
      </c>
      <c r="QN36">
        <v>8045</v>
      </c>
      <c r="QO36">
        <v>8123</v>
      </c>
      <c r="QP36">
        <v>8157</v>
      </c>
      <c r="QQ36">
        <v>8247</v>
      </c>
      <c r="QR36">
        <v>8263</v>
      </c>
      <c r="QS36">
        <v>8287</v>
      </c>
      <c r="QT36">
        <v>8297</v>
      </c>
      <c r="QU36">
        <v>8294</v>
      </c>
      <c r="QV36">
        <v>8313</v>
      </c>
      <c r="QW36">
        <v>8329</v>
      </c>
      <c r="QX36">
        <v>8350</v>
      </c>
      <c r="QY36">
        <v>8410</v>
      </c>
      <c r="QZ36">
        <v>8341</v>
      </c>
      <c r="RA36">
        <v>8413</v>
      </c>
      <c r="RB36">
        <v>8436</v>
      </c>
      <c r="RC36">
        <v>8472</v>
      </c>
      <c r="RD36">
        <v>8478</v>
      </c>
      <c r="RE36">
        <v>8390</v>
      </c>
      <c r="RF36">
        <v>8386</v>
      </c>
      <c r="RG36">
        <v>8393</v>
      </c>
      <c r="RH36">
        <v>8371</v>
      </c>
      <c r="RI36">
        <v>8391</v>
      </c>
      <c r="RJ36">
        <v>8402</v>
      </c>
      <c r="RK36">
        <v>0</v>
      </c>
      <c r="RL36">
        <v>0</v>
      </c>
      <c r="RM36">
        <v>8435</v>
      </c>
      <c r="RN36">
        <v>8445</v>
      </c>
      <c r="RO36">
        <v>8476</v>
      </c>
      <c r="RP36">
        <v>8512</v>
      </c>
      <c r="RQ36">
        <v>8516</v>
      </c>
      <c r="RR36">
        <v>8546</v>
      </c>
      <c r="RS36">
        <v>8548</v>
      </c>
      <c r="RT36">
        <v>8587</v>
      </c>
      <c r="RU36">
        <v>8577</v>
      </c>
      <c r="RV36">
        <v>8579</v>
      </c>
      <c r="RW36">
        <v>8642</v>
      </c>
      <c r="RX36">
        <v>8685</v>
      </c>
      <c r="RY36">
        <v>8735</v>
      </c>
      <c r="RZ36">
        <v>8755</v>
      </c>
      <c r="SA36">
        <v>8764</v>
      </c>
      <c r="SB36">
        <v>8791</v>
      </c>
      <c r="SC36">
        <v>8799</v>
      </c>
      <c r="SD36">
        <v>8828</v>
      </c>
      <c r="SE36">
        <v>8795</v>
      </c>
      <c r="SF36">
        <v>8774</v>
      </c>
      <c r="SG36">
        <v>8826</v>
      </c>
      <c r="SH36">
        <v>8811</v>
      </c>
      <c r="SI36">
        <v>8734</v>
      </c>
      <c r="SJ36">
        <v>8767</v>
      </c>
      <c r="SK36">
        <v>8746</v>
      </c>
      <c r="SL36">
        <v>8778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1240000</v>
      </c>
      <c r="SU36">
        <v>1240000</v>
      </c>
      <c r="SV36">
        <v>1230000</v>
      </c>
      <c r="SW36">
        <v>1210000</v>
      </c>
      <c r="SX36">
        <v>1190000</v>
      </c>
      <c r="SY36">
        <v>1170000</v>
      </c>
      <c r="SZ36">
        <v>1140000</v>
      </c>
      <c r="TA36">
        <v>1120000</v>
      </c>
      <c r="TB36">
        <v>1100000</v>
      </c>
      <c r="TC36">
        <v>1070000</v>
      </c>
      <c r="TD36">
        <v>1040000</v>
      </c>
      <c r="TE36">
        <v>1020000</v>
      </c>
      <c r="TF36">
        <v>990049.55460000003</v>
      </c>
      <c r="TG36">
        <v>964682.03150000004</v>
      </c>
      <c r="TH36">
        <v>941038.73210000002</v>
      </c>
      <c r="TI36">
        <v>916899.58129999996</v>
      </c>
      <c r="TJ36">
        <v>897362.01439999999</v>
      </c>
      <c r="TK36">
        <v>873114.25360000005</v>
      </c>
      <c r="TL36">
        <v>847297.64080000005</v>
      </c>
      <c r="TM36">
        <v>827585.89610000001</v>
      </c>
      <c r="TN36">
        <v>803299.4841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436998.91440000001</v>
      </c>
      <c r="TW36">
        <v>461770.8541</v>
      </c>
      <c r="TX36">
        <v>480477.03690000001</v>
      </c>
      <c r="TY36">
        <v>498991.85359999997</v>
      </c>
      <c r="TZ36">
        <v>523034.40240000002</v>
      </c>
      <c r="UA36">
        <v>542577.90789999999</v>
      </c>
      <c r="UB36">
        <v>559830.89980000001</v>
      </c>
      <c r="UC36">
        <v>571033.79890000005</v>
      </c>
      <c r="UD36">
        <v>579328.68180000002</v>
      </c>
      <c r="UE36">
        <v>587736.33649999998</v>
      </c>
      <c r="UF36">
        <v>595162.75939999998</v>
      </c>
      <c r="UG36">
        <v>586789.65190000006</v>
      </c>
      <c r="UH36">
        <v>585913.64870000002</v>
      </c>
      <c r="UI36">
        <v>575951.60580000002</v>
      </c>
      <c r="UJ36">
        <v>571105.41099999996</v>
      </c>
      <c r="UK36">
        <v>565871.95499999996</v>
      </c>
      <c r="UL36">
        <v>557999.17700000003</v>
      </c>
      <c r="UM36">
        <v>544987.70220000006</v>
      </c>
      <c r="UN36">
        <v>538553.8713</v>
      </c>
      <c r="UO36">
        <v>526083.50560000003</v>
      </c>
      <c r="UP36">
        <v>518565.70770000003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291696.0563</v>
      </c>
      <c r="UY36">
        <v>295302.62109999999</v>
      </c>
      <c r="UZ36">
        <v>326651.79320000001</v>
      </c>
      <c r="VA36">
        <v>358205.84989999997</v>
      </c>
      <c r="VB36">
        <v>374354.02039999998</v>
      </c>
      <c r="VC36">
        <v>376354.0735</v>
      </c>
      <c r="VD36">
        <v>411327.33689999999</v>
      </c>
      <c r="VE36">
        <v>435835.48090000002</v>
      </c>
      <c r="VF36">
        <v>468407.51620000001</v>
      </c>
      <c r="VG36">
        <v>470050.7831</v>
      </c>
      <c r="VH36">
        <v>480476.56809999997</v>
      </c>
      <c r="VI36">
        <v>515111.51360000001</v>
      </c>
      <c r="VJ36">
        <v>540326.76249999995</v>
      </c>
      <c r="VK36">
        <v>570426.97149999999</v>
      </c>
      <c r="VL36">
        <v>581832.8737</v>
      </c>
      <c r="VM36">
        <v>574487.75179999997</v>
      </c>
      <c r="VN36">
        <v>574845.08790000004</v>
      </c>
      <c r="VO36">
        <v>567152.33019999997</v>
      </c>
      <c r="VP36">
        <v>557955.58200000005</v>
      </c>
      <c r="VQ36">
        <v>577249.35990000004</v>
      </c>
      <c r="VR36">
        <v>575620.50569999998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391326.16570000001</v>
      </c>
      <c r="WA36">
        <v>316606.9301</v>
      </c>
      <c r="WB36">
        <v>307385.36910000001</v>
      </c>
      <c r="WC36">
        <v>417805.35600000003</v>
      </c>
      <c r="WD36">
        <v>579480.38280000002</v>
      </c>
      <c r="WE36">
        <v>337561.38809999998</v>
      </c>
      <c r="WF36">
        <v>327729.50300000003</v>
      </c>
      <c r="WG36">
        <v>477275.97519999999</v>
      </c>
      <c r="WH36">
        <v>514860.81469999999</v>
      </c>
      <c r="WI36">
        <v>449878.38179999997</v>
      </c>
      <c r="WJ36">
        <v>533836.26749999996</v>
      </c>
      <c r="WK36">
        <v>471170.58029999997</v>
      </c>
      <c r="WL36">
        <v>503191.88179999997</v>
      </c>
      <c r="WM36">
        <v>310886.42300000001</v>
      </c>
      <c r="WN36">
        <v>603662.95730000001</v>
      </c>
      <c r="WO36">
        <v>837257.91590000002</v>
      </c>
      <c r="WP36">
        <v>772228.17480000004</v>
      </c>
      <c r="WQ36">
        <v>631356.70909999998</v>
      </c>
      <c r="WR36">
        <v>804520.0784</v>
      </c>
      <c r="WS36">
        <v>632308.89190000005</v>
      </c>
      <c r="WT36">
        <v>794448.63630000001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25800000</v>
      </c>
      <c r="ZG36">
        <v>25600000</v>
      </c>
      <c r="ZH36">
        <v>25300000</v>
      </c>
      <c r="ZI36">
        <v>24700000</v>
      </c>
      <c r="ZJ36">
        <v>24500000</v>
      </c>
      <c r="ZK36">
        <v>24200000</v>
      </c>
      <c r="ZL36">
        <v>23700000</v>
      </c>
      <c r="ZM36">
        <v>23100000</v>
      </c>
      <c r="ZN36">
        <v>22400000</v>
      </c>
      <c r="ZO36">
        <v>21800000</v>
      </c>
      <c r="ZP36">
        <v>21100000</v>
      </c>
      <c r="ZQ36">
        <v>20500000</v>
      </c>
      <c r="ZR36">
        <v>19900000</v>
      </c>
      <c r="ZS36">
        <v>19000000</v>
      </c>
      <c r="ZT36">
        <v>18400000</v>
      </c>
      <c r="ZU36">
        <v>17700000</v>
      </c>
      <c r="ZV36">
        <v>17000000</v>
      </c>
      <c r="ZW36">
        <v>16300000</v>
      </c>
      <c r="ZX36">
        <v>15700000</v>
      </c>
      <c r="ZY36">
        <v>15000000</v>
      </c>
      <c r="ZZ36">
        <v>14400000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40400000</v>
      </c>
      <c r="ABK36">
        <v>41400000</v>
      </c>
      <c r="ABL36">
        <v>42400000</v>
      </c>
      <c r="ABM36">
        <v>43400000</v>
      </c>
      <c r="ABN36">
        <v>44000000</v>
      </c>
      <c r="ABO36">
        <v>44400000</v>
      </c>
      <c r="ABP36">
        <v>44700000</v>
      </c>
      <c r="ABQ36">
        <v>44900000</v>
      </c>
      <c r="ABR36">
        <v>45100000</v>
      </c>
      <c r="ABS36">
        <v>44900000</v>
      </c>
      <c r="ABT36">
        <v>44900000</v>
      </c>
      <c r="ABU36">
        <v>45000000</v>
      </c>
      <c r="ABV36">
        <v>44900000</v>
      </c>
      <c r="ABW36">
        <v>44400000</v>
      </c>
      <c r="ABX36">
        <v>43900000</v>
      </c>
      <c r="ABY36">
        <v>43100000</v>
      </c>
      <c r="ABZ36">
        <v>42200000</v>
      </c>
      <c r="ACA36">
        <v>41400000</v>
      </c>
      <c r="ACB36">
        <v>40700000</v>
      </c>
      <c r="ACC36">
        <v>39500000</v>
      </c>
      <c r="ACD36">
        <v>39000000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3510000</v>
      </c>
      <c r="ADO36">
        <v>3450000</v>
      </c>
      <c r="ADP36">
        <v>3350000</v>
      </c>
      <c r="ADQ36">
        <v>3270000</v>
      </c>
      <c r="ADR36">
        <v>3180000</v>
      </c>
      <c r="ADS36">
        <v>3080000</v>
      </c>
      <c r="ADT36">
        <v>3000000</v>
      </c>
      <c r="ADU36">
        <v>2920000</v>
      </c>
      <c r="ADV36">
        <v>2840000</v>
      </c>
      <c r="ADW36">
        <v>2780000</v>
      </c>
      <c r="ADX36">
        <v>2670000</v>
      </c>
      <c r="ADY36">
        <v>2620000</v>
      </c>
      <c r="ADZ36">
        <v>2550000</v>
      </c>
      <c r="AEA36">
        <v>2480000</v>
      </c>
      <c r="AEB36">
        <v>2410000</v>
      </c>
      <c r="AEC36">
        <v>2320000</v>
      </c>
      <c r="AED36">
        <v>2250000</v>
      </c>
      <c r="AEE36">
        <v>2190000</v>
      </c>
      <c r="AEF36">
        <v>2120000</v>
      </c>
      <c r="AEG36">
        <v>2060000</v>
      </c>
      <c r="AEH36">
        <v>2000000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9150000</v>
      </c>
      <c r="AEQ36">
        <v>8880000</v>
      </c>
      <c r="AER36">
        <v>8660000</v>
      </c>
      <c r="AES36">
        <v>8400000</v>
      </c>
      <c r="AET36">
        <v>8160000</v>
      </c>
      <c r="AEU36">
        <v>7980000</v>
      </c>
      <c r="AEV36">
        <v>7780000</v>
      </c>
      <c r="AEW36">
        <v>7600000</v>
      </c>
      <c r="AEX36">
        <v>7400000</v>
      </c>
      <c r="AEY36">
        <v>7190000</v>
      </c>
      <c r="AEZ36">
        <v>7000000</v>
      </c>
      <c r="AFA36">
        <v>6800000</v>
      </c>
      <c r="AFB36">
        <v>6630000</v>
      </c>
      <c r="AFC36">
        <v>6410000</v>
      </c>
      <c r="AFD36">
        <v>6210000</v>
      </c>
      <c r="AFE36">
        <v>6060000</v>
      </c>
      <c r="AFF36">
        <v>5880000</v>
      </c>
      <c r="AFG36">
        <v>5660000</v>
      </c>
      <c r="AFH36">
        <v>5510000</v>
      </c>
      <c r="AFI36">
        <v>5340000</v>
      </c>
      <c r="AFJ36">
        <v>5200000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287.62363360000001</v>
      </c>
      <c r="AGU36">
        <v>303.92801120000001</v>
      </c>
      <c r="AGV36">
        <v>316.24003329999999</v>
      </c>
      <c r="AGW36">
        <v>328.4261022</v>
      </c>
      <c r="AGX36">
        <v>344.2504098</v>
      </c>
      <c r="AGY36">
        <v>357.11354030000001</v>
      </c>
      <c r="AGZ36">
        <v>368.46910220000001</v>
      </c>
      <c r="AHA36">
        <v>375.84261830000003</v>
      </c>
      <c r="AHB36">
        <v>381.30213839999999</v>
      </c>
      <c r="AHC36">
        <v>386.83588259999999</v>
      </c>
      <c r="AHD36">
        <v>391.72380029999999</v>
      </c>
      <c r="AHE36">
        <v>386.21279440000001</v>
      </c>
      <c r="AHF36">
        <v>385.63622720000001</v>
      </c>
      <c r="AHG36">
        <v>379.07941690000001</v>
      </c>
      <c r="AHH36">
        <v>375.88975190000002</v>
      </c>
      <c r="AHI36">
        <v>372.44519960000002</v>
      </c>
      <c r="AHJ36">
        <v>367.26350009999999</v>
      </c>
      <c r="AHK36">
        <v>358.69961690000002</v>
      </c>
      <c r="AHL36">
        <v>354.46500270000001</v>
      </c>
      <c r="AHM36">
        <v>346.25726630000003</v>
      </c>
      <c r="AHN36">
        <v>341.30920750000001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22.83531163</v>
      </c>
      <c r="AHW36">
        <v>23.117650149999999</v>
      </c>
      <c r="AHX36">
        <v>25.57180782</v>
      </c>
      <c r="AHY36">
        <v>28.042004800000001</v>
      </c>
      <c r="AHZ36">
        <v>29.306158010000001</v>
      </c>
      <c r="AIA36">
        <v>29.462731380000001</v>
      </c>
      <c r="AIB36">
        <v>32.200599619999998</v>
      </c>
      <c r="AIC36">
        <v>34.119210090000003</v>
      </c>
      <c r="AID36">
        <v>36.669099119999998</v>
      </c>
      <c r="AIE36">
        <v>36.797741629999997</v>
      </c>
      <c r="AIF36">
        <v>37.613920129999997</v>
      </c>
      <c r="AIG36">
        <v>40.325303290000001</v>
      </c>
      <c r="AIH36">
        <v>42.299269180000003</v>
      </c>
      <c r="AII36">
        <v>44.655652259999997</v>
      </c>
      <c r="AIJ36">
        <v>45.548558849999999</v>
      </c>
      <c r="AIK36">
        <v>44.973548860000001</v>
      </c>
      <c r="AIL36">
        <v>45.001522780000002</v>
      </c>
      <c r="AIM36">
        <v>44.399298250000001</v>
      </c>
      <c r="AIN36">
        <v>43.679334420000004</v>
      </c>
      <c r="AIO36">
        <v>45.189740270000001</v>
      </c>
      <c r="AIP36">
        <v>45.06222606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2.0331233179999999</v>
      </c>
      <c r="AIY36">
        <v>1.6449217780000001</v>
      </c>
      <c r="AIZ36">
        <v>1.597011435</v>
      </c>
      <c r="AJA36">
        <v>2.1706951550000002</v>
      </c>
      <c r="AJB36">
        <v>3.010672891</v>
      </c>
      <c r="AJC36">
        <v>1.7537900340000001</v>
      </c>
      <c r="AJD36">
        <v>1.702708771</v>
      </c>
      <c r="AJE36">
        <v>2.479672967</v>
      </c>
      <c r="AJF36">
        <v>2.6749438689999998</v>
      </c>
      <c r="AJG36">
        <v>2.3373295949999999</v>
      </c>
      <c r="AJH36">
        <v>2.7735302630000001</v>
      </c>
      <c r="AJI36">
        <v>2.4479525710000001</v>
      </c>
      <c r="AJJ36">
        <v>2.61431828</v>
      </c>
      <c r="AJK36">
        <v>1.6152010560000001</v>
      </c>
      <c r="AJL36">
        <v>3.1363127290000001</v>
      </c>
      <c r="AJM36">
        <v>4.349948307</v>
      </c>
      <c r="AJN36">
        <v>4.0120882440000001</v>
      </c>
      <c r="AJO36">
        <v>3.2801947829999998</v>
      </c>
      <c r="AJP36">
        <v>4.1798598570000003</v>
      </c>
      <c r="AJQ36">
        <v>3.2851418200000002</v>
      </c>
      <c r="AJR36">
        <v>4.1275339830000002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117.7577352</v>
      </c>
      <c r="AKA36">
        <v>238.0647228</v>
      </c>
      <c r="AKB36">
        <v>195.34831320000001</v>
      </c>
      <c r="AKC36">
        <v>174.5990396</v>
      </c>
      <c r="AKD36">
        <v>183.74517800000001</v>
      </c>
      <c r="AKE36">
        <v>305.96398809999999</v>
      </c>
      <c r="AKF36">
        <v>198.4172566</v>
      </c>
      <c r="AKG36">
        <v>193.2717178</v>
      </c>
      <c r="AKH36">
        <v>303.0738662</v>
      </c>
      <c r="AKI36">
        <v>330.94210770000001</v>
      </c>
      <c r="AKJ36">
        <v>316.4890656</v>
      </c>
      <c r="AKK36">
        <v>278.69892349999998</v>
      </c>
      <c r="AKL36">
        <v>206.50697249999999</v>
      </c>
      <c r="AKM36">
        <v>378.57084359999999</v>
      </c>
      <c r="AKN36">
        <v>237.76872850000001</v>
      </c>
      <c r="AKO36">
        <v>234.35373860000001</v>
      </c>
      <c r="AKP36">
        <v>305.847804</v>
      </c>
      <c r="AKQ36">
        <v>310.50566149999997</v>
      </c>
      <c r="AKR36">
        <v>260.27871829999998</v>
      </c>
      <c r="AKS36">
        <v>178.24441419999999</v>
      </c>
      <c r="AKT36">
        <v>260.001327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107.5233597</v>
      </c>
      <c r="AME36">
        <v>107.0401609</v>
      </c>
      <c r="AMF36">
        <v>105.5531348</v>
      </c>
      <c r="AMG36">
        <v>103.20945810000001</v>
      </c>
      <c r="AMH36">
        <v>102.2133362</v>
      </c>
      <c r="AMI36">
        <v>100.9581039</v>
      </c>
      <c r="AMJ36">
        <v>99.020598960000001</v>
      </c>
      <c r="AMK36">
        <v>96.623407920000005</v>
      </c>
      <c r="AML36">
        <v>93.336411499999997</v>
      </c>
      <c r="AMM36">
        <v>91.076829029999999</v>
      </c>
      <c r="AMN36">
        <v>88.226067540000003</v>
      </c>
      <c r="AMO36">
        <v>85.36797095</v>
      </c>
      <c r="AMP36">
        <v>82.974860239999998</v>
      </c>
      <c r="AMQ36">
        <v>79.380101530000005</v>
      </c>
      <c r="AMR36">
        <v>76.628173559999993</v>
      </c>
      <c r="AMS36">
        <v>74.011918440000002</v>
      </c>
      <c r="AMT36">
        <v>71.109888639999994</v>
      </c>
      <c r="AMU36">
        <v>68.032331400000004</v>
      </c>
      <c r="AMV36">
        <v>65.386390779999999</v>
      </c>
      <c r="AMW36">
        <v>62.495363609999998</v>
      </c>
      <c r="AMX36">
        <v>60.011994340000001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227.79405299999999</v>
      </c>
      <c r="ANG36">
        <v>346.08354969999999</v>
      </c>
      <c r="ANH36">
        <v>379.12566980000003</v>
      </c>
      <c r="ANI36">
        <v>289.2431972</v>
      </c>
      <c r="ANJ36">
        <v>340.52213510000001</v>
      </c>
      <c r="ANK36">
        <v>234.98959690000001</v>
      </c>
      <c r="ANL36">
        <v>255.7844498</v>
      </c>
      <c r="ANM36">
        <v>255.85706759999999</v>
      </c>
      <c r="ANN36">
        <v>319.0997342</v>
      </c>
      <c r="ANO36">
        <v>331.65482689999999</v>
      </c>
      <c r="ANP36">
        <v>312.26739800000001</v>
      </c>
      <c r="ANQ36">
        <v>224.96345719999999</v>
      </c>
      <c r="ANR36">
        <v>244.0596625</v>
      </c>
      <c r="ANS36">
        <v>305.74609149999998</v>
      </c>
      <c r="ANT36">
        <v>232.23889539999999</v>
      </c>
      <c r="ANU36">
        <v>257.15605799999997</v>
      </c>
      <c r="ANV36">
        <v>259.8349225</v>
      </c>
      <c r="ANW36">
        <v>195.1493438</v>
      </c>
      <c r="ANX36">
        <v>215.6190872</v>
      </c>
      <c r="ANY36">
        <v>228.06255809999999</v>
      </c>
      <c r="ANZ36">
        <v>205.65919880000001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105.4872939</v>
      </c>
      <c r="AOI36">
        <v>108.1448111</v>
      </c>
      <c r="AOJ36">
        <v>110.5900043</v>
      </c>
      <c r="AOK36">
        <v>113.32870370000001</v>
      </c>
      <c r="AOL36">
        <v>114.72914059999999</v>
      </c>
      <c r="AOM36">
        <v>115.8348233</v>
      </c>
      <c r="AON36">
        <v>116.7787685</v>
      </c>
      <c r="AOO36">
        <v>117.2936692</v>
      </c>
      <c r="AOP36">
        <v>117.70628379999999</v>
      </c>
      <c r="AOQ36">
        <v>117.16348960000001</v>
      </c>
      <c r="AOR36">
        <v>117.2843831</v>
      </c>
      <c r="AOS36">
        <v>117.3478475</v>
      </c>
      <c r="AOT36">
        <v>117.1177989</v>
      </c>
      <c r="AOU36">
        <v>115.8777202</v>
      </c>
      <c r="AOV36">
        <v>114.45355379999999</v>
      </c>
      <c r="AOW36">
        <v>112.4697666</v>
      </c>
      <c r="AOX36">
        <v>110.187389</v>
      </c>
      <c r="AOY36">
        <v>108.0246389</v>
      </c>
      <c r="AOZ36">
        <v>106.1733298</v>
      </c>
      <c r="APA36">
        <v>102.96484239999999</v>
      </c>
      <c r="APB36">
        <v>101.71240520000001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767.17038979999995</v>
      </c>
      <c r="APK36">
        <v>919.26722849999999</v>
      </c>
      <c r="APL36">
        <v>884.90125</v>
      </c>
      <c r="APM36">
        <v>885.71588770000005</v>
      </c>
      <c r="APN36">
        <v>885.30083649999995</v>
      </c>
      <c r="APO36">
        <v>817.91414259999999</v>
      </c>
      <c r="APP36">
        <v>900.0627796</v>
      </c>
      <c r="APQ36">
        <v>986.23443610000004</v>
      </c>
      <c r="APR36">
        <v>903.03716940000004</v>
      </c>
      <c r="APS36">
        <v>965.04182949999995</v>
      </c>
      <c r="APT36">
        <v>961.23774979999996</v>
      </c>
      <c r="APU36">
        <v>979.82268450000004</v>
      </c>
      <c r="APV36">
        <v>910.38046380000003</v>
      </c>
      <c r="APW36">
        <v>963.9194804</v>
      </c>
      <c r="APX36">
        <v>1108.3724930000001</v>
      </c>
      <c r="APY36">
        <v>1030.9956259999999</v>
      </c>
      <c r="APZ36">
        <v>949.89469540000005</v>
      </c>
      <c r="AQA36">
        <v>940.14826619999997</v>
      </c>
      <c r="AQB36">
        <v>826.96039519999999</v>
      </c>
      <c r="AQC36">
        <v>864.45339669999998</v>
      </c>
      <c r="AQD36">
        <v>657.09319700000003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95.768053690000002</v>
      </c>
      <c r="ARO36">
        <v>93.000452480000007</v>
      </c>
      <c r="ARP36">
        <v>90.703654689999993</v>
      </c>
      <c r="ARQ36">
        <v>87.959248200000005</v>
      </c>
      <c r="ARR36">
        <v>85.417241450000006</v>
      </c>
      <c r="ARS36">
        <v>83.538353490000006</v>
      </c>
      <c r="ART36">
        <v>81.508752700000002</v>
      </c>
      <c r="ARU36">
        <v>79.590294040000003</v>
      </c>
      <c r="ARV36">
        <v>77.449055450000003</v>
      </c>
      <c r="ARW36">
        <v>75.270555180000002</v>
      </c>
      <c r="ARX36">
        <v>73.303347169999995</v>
      </c>
      <c r="ARY36">
        <v>71.233062910000001</v>
      </c>
      <c r="ARZ36">
        <v>69.386247479999994</v>
      </c>
      <c r="ASA36">
        <v>67.113470230000004</v>
      </c>
      <c r="ASB36">
        <v>65.003128189999998</v>
      </c>
      <c r="ASC36">
        <v>63.483860010000001</v>
      </c>
      <c r="ASD36">
        <v>61.530065690000001</v>
      </c>
      <c r="ASE36">
        <v>59.215873549999998</v>
      </c>
      <c r="ASF36">
        <v>57.708360300000002</v>
      </c>
      <c r="ASG36">
        <v>55.893328930000003</v>
      </c>
      <c r="ASH36">
        <v>54.463914860000003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2:Z25"/>
  <sheetViews>
    <sheetView workbookViewId="0">
      <selection activeCell="Y23" sqref="Y23"/>
    </sheetView>
  </sheetViews>
  <sheetFormatPr defaultRowHeight="15" x14ac:dyDescent="0.25"/>
  <cols>
    <col min="1" max="1" width="22.5703125" bestFit="1" customWidth="1"/>
    <col min="2" max="2" width="15.5703125" bestFit="1" customWidth="1"/>
    <col min="3" max="3" width="11" bestFit="1" customWidth="1"/>
    <col min="7" max="7" width="9.85546875" bestFit="1" customWidth="1"/>
    <col min="8" max="8" width="10" bestFit="1" customWidth="1"/>
    <col min="9" max="9" width="11" bestFit="1" customWidth="1"/>
    <col min="10" max="10" width="10" bestFit="1" customWidth="1"/>
    <col min="18" max="18" width="9.140625" customWidth="1"/>
    <col min="23" max="24" width="10" bestFit="1" customWidth="1"/>
    <col min="26" max="26" width="10" bestFit="1" customWidth="1"/>
  </cols>
  <sheetData>
    <row r="2" spans="1:26" x14ac:dyDescent="0.25">
      <c r="C2" s="1" t="s">
        <v>1195</v>
      </c>
      <c r="K2" s="1" t="s">
        <v>1196</v>
      </c>
      <c r="S2" s="1" t="s">
        <v>1197</v>
      </c>
    </row>
    <row r="3" spans="1:26" x14ac:dyDescent="0.25">
      <c r="A3" s="1" t="s">
        <v>0</v>
      </c>
      <c r="C3" t="s">
        <v>9</v>
      </c>
      <c r="D3" t="s">
        <v>10</v>
      </c>
      <c r="E3" t="s">
        <v>11</v>
      </c>
      <c r="F3" t="s">
        <v>1194</v>
      </c>
      <c r="G3" t="s">
        <v>12</v>
      </c>
      <c r="H3" t="s">
        <v>13</v>
      </c>
      <c r="I3" t="s">
        <v>14</v>
      </c>
      <c r="J3" t="s">
        <v>15</v>
      </c>
      <c r="K3" t="s">
        <v>9</v>
      </c>
      <c r="L3" t="s">
        <v>10</v>
      </c>
      <c r="M3" t="s">
        <v>11</v>
      </c>
      <c r="N3" t="s">
        <v>1194</v>
      </c>
      <c r="O3" t="s">
        <v>12</v>
      </c>
      <c r="P3" t="s">
        <v>13</v>
      </c>
      <c r="Q3" t="s">
        <v>14</v>
      </c>
      <c r="R3" t="s">
        <v>15</v>
      </c>
      <c r="S3" t="s">
        <v>9</v>
      </c>
      <c r="T3" t="s">
        <v>10</v>
      </c>
      <c r="U3" t="s">
        <v>11</v>
      </c>
      <c r="V3" t="s">
        <v>1194</v>
      </c>
      <c r="W3" t="s">
        <v>12</v>
      </c>
      <c r="X3" t="s">
        <v>13</v>
      </c>
      <c r="Y3" t="s">
        <v>14</v>
      </c>
      <c r="Z3" t="s">
        <v>15</v>
      </c>
    </row>
    <row r="4" spans="1:26" x14ac:dyDescent="0.25">
      <c r="A4" s="2" t="s">
        <v>2</v>
      </c>
      <c r="B4" t="s">
        <v>3</v>
      </c>
      <c r="C4" t="e">
        <f t="shared" ref="C4" si="0">SUM(C5:C13)</f>
        <v>#REF!</v>
      </c>
      <c r="D4" t="e">
        <f t="shared" ref="D4" si="1">SUM(D5:D13)</f>
        <v>#REF!</v>
      </c>
      <c r="E4" t="e">
        <f t="shared" ref="E4" si="2">SUM(E5:E13)</f>
        <v>#REF!</v>
      </c>
      <c r="F4" t="e">
        <f t="shared" ref="F4" si="3">SUM(F5:F13)</f>
        <v>#REF!</v>
      </c>
      <c r="G4" t="e">
        <f>SUM(G5:G13)</f>
        <v>#REF!</v>
      </c>
      <c r="H4" t="e">
        <f>SUM(H5:H13)</f>
        <v>#REF!</v>
      </c>
      <c r="I4" t="e">
        <f t="shared" ref="I4" si="4">SUM(I5:I13)</f>
        <v>#REF!</v>
      </c>
      <c r="J4" t="e">
        <f t="shared" ref="J4" si="5">SUM(J5:J13)</f>
        <v>#REF!</v>
      </c>
      <c r="K4" t="e">
        <f t="shared" ref="K4:N4" si="6">SUM(K5:K13)</f>
        <v>#REF!</v>
      </c>
      <c r="L4" t="e">
        <f t="shared" si="6"/>
        <v>#REF!</v>
      </c>
      <c r="M4" t="e">
        <f t="shared" si="6"/>
        <v>#REF!</v>
      </c>
      <c r="N4" t="e">
        <f t="shared" si="6"/>
        <v>#REF!</v>
      </c>
      <c r="O4" t="e">
        <f>SUM(O5:O13)</f>
        <v>#REF!</v>
      </c>
      <c r="P4" t="e">
        <f>SUM(P5:P13)</f>
        <v>#REF!</v>
      </c>
      <c r="Q4" t="e">
        <f t="shared" ref="Q4:R4" si="7">SUM(Q5:Q13)</f>
        <v>#REF!</v>
      </c>
      <c r="R4" t="e">
        <f t="shared" si="7"/>
        <v>#REF!</v>
      </c>
      <c r="S4" t="e">
        <f t="shared" ref="S4" si="8">SUM(S5:S13)</f>
        <v>#REF!</v>
      </c>
      <c r="T4" t="e">
        <f t="shared" ref="T4" si="9">SUM(T5:T13)</f>
        <v>#REF!</v>
      </c>
      <c r="U4" t="e">
        <f t="shared" ref="U4" si="10">SUM(U5:U13)</f>
        <v>#REF!</v>
      </c>
      <c r="V4" t="e">
        <f t="shared" ref="V4" si="11">SUM(V5:V13)</f>
        <v>#REF!</v>
      </c>
      <c r="W4" t="e">
        <f>SUM(W5:W13)</f>
        <v>#REF!</v>
      </c>
      <c r="X4" t="e">
        <f>SUM(X5:X13)</f>
        <v>#REF!</v>
      </c>
      <c r="Y4" t="e">
        <f t="shared" ref="Y4" si="12">SUM(Y5:Y13)</f>
        <v>#REF!</v>
      </c>
      <c r="Z4" t="e">
        <f t="shared" ref="Z4" si="13">SUM(Z5:Z13)</f>
        <v>#REF!</v>
      </c>
    </row>
    <row r="5" spans="1:26" x14ac:dyDescent="0.25">
      <c r="A5">
        <v>1</v>
      </c>
      <c r="B5">
        <v>22400</v>
      </c>
      <c r="C5" t="e">
        <f>SUM(#REF!)</f>
        <v>#REF!</v>
      </c>
      <c r="D5" t="e">
        <f>SUM(#REF!)</f>
        <v>#REF!</v>
      </c>
      <c r="E5" t="e">
        <f>SUM(#REF!)</f>
        <v>#REF!</v>
      </c>
      <c r="F5" t="e">
        <f>SUM(#REF!)</f>
        <v>#REF!</v>
      </c>
      <c r="G5" t="e">
        <f>SUM(#REF!)</f>
        <v>#REF!</v>
      </c>
      <c r="H5" t="e">
        <f>SUM(#REF!)</f>
        <v>#REF!</v>
      </c>
      <c r="I5" t="e">
        <f>SUM(#REF!)</f>
        <v>#REF!</v>
      </c>
      <c r="J5" t="e">
        <f>SUM(#REF!)</f>
        <v>#REF!</v>
      </c>
      <c r="K5" t="e">
        <f>SUM(#REF!)</f>
        <v>#REF!</v>
      </c>
      <c r="L5" t="e">
        <f>SUM(#REF!)</f>
        <v>#REF!</v>
      </c>
      <c r="M5" t="e">
        <f>SUM(#REF!)</f>
        <v>#REF!</v>
      </c>
      <c r="N5" t="e">
        <f>SUM(#REF!)</f>
        <v>#REF!</v>
      </c>
      <c r="O5" t="e">
        <f>SUM(#REF!)</f>
        <v>#REF!</v>
      </c>
      <c r="P5" t="e">
        <f>SUM(#REF!)</f>
        <v>#REF!</v>
      </c>
      <c r="Q5" t="e">
        <f>SUM(#REF!)</f>
        <v>#REF!</v>
      </c>
      <c r="R5" t="e">
        <f>SUM(#REF!)</f>
        <v>#REF!</v>
      </c>
      <c r="S5" t="e">
        <f>SUM(#REF!)</f>
        <v>#REF!</v>
      </c>
      <c r="T5" t="e">
        <f>SUM(#REF!)</f>
        <v>#REF!</v>
      </c>
      <c r="U5" t="e">
        <f>SUM(#REF!)</f>
        <v>#REF!</v>
      </c>
      <c r="V5" t="e">
        <f>SUM(#REF!)</f>
        <v>#REF!</v>
      </c>
      <c r="W5" t="e">
        <f>SUM(#REF!)</f>
        <v>#REF!</v>
      </c>
      <c r="X5" t="e">
        <f>SUM(#REF!)</f>
        <v>#REF!</v>
      </c>
      <c r="Y5" t="e">
        <f>SUM(#REF!)</f>
        <v>#REF!</v>
      </c>
      <c r="Z5" t="e">
        <f>SUM(#REF!)</f>
        <v>#REF!</v>
      </c>
    </row>
    <row r="6" spans="1:26" x14ac:dyDescent="0.25">
      <c r="A6">
        <v>2</v>
      </c>
      <c r="B6">
        <v>22400</v>
      </c>
      <c r="C6" t="e">
        <f>SUM(#REF!)</f>
        <v>#REF!</v>
      </c>
      <c r="D6" t="e">
        <f>SUM(#REF!)</f>
        <v>#REF!</v>
      </c>
      <c r="E6" t="e">
        <f>SUM(#REF!)</f>
        <v>#REF!</v>
      </c>
      <c r="F6" t="e">
        <f>SUM(#REF!)</f>
        <v>#REF!</v>
      </c>
      <c r="G6" t="e">
        <f>SUM(#REF!)</f>
        <v>#REF!</v>
      </c>
      <c r="H6" t="e">
        <f>SUM(#REF!)</f>
        <v>#REF!</v>
      </c>
      <c r="I6" t="e">
        <f>SUM(#REF!)</f>
        <v>#REF!</v>
      </c>
      <c r="J6" t="e">
        <f>SUM(#REF!)</f>
        <v>#REF!</v>
      </c>
      <c r="K6" t="e">
        <f>SUM(#REF!)</f>
        <v>#REF!</v>
      </c>
      <c r="L6" t="e">
        <f>SUM(#REF!)</f>
        <v>#REF!</v>
      </c>
      <c r="M6" t="e">
        <f>SUM(#REF!)</f>
        <v>#REF!</v>
      </c>
      <c r="N6" t="e">
        <f>SUM(#REF!)</f>
        <v>#REF!</v>
      </c>
      <c r="O6" t="e">
        <f>SUM(#REF!)</f>
        <v>#REF!</v>
      </c>
      <c r="P6" t="e">
        <f>SUM(#REF!)</f>
        <v>#REF!</v>
      </c>
      <c r="Q6" t="e">
        <f>SUM(#REF!)</f>
        <v>#REF!</v>
      </c>
      <c r="R6" t="e">
        <f>SUM(#REF!)</f>
        <v>#REF!</v>
      </c>
      <c r="S6" t="e">
        <f>SUM(#REF!)</f>
        <v>#REF!</v>
      </c>
      <c r="T6" t="e">
        <f>SUM(#REF!)</f>
        <v>#REF!</v>
      </c>
      <c r="U6" t="e">
        <f>SUM(#REF!)</f>
        <v>#REF!</v>
      </c>
      <c r="V6" t="e">
        <f>SUM(#REF!)</f>
        <v>#REF!</v>
      </c>
      <c r="W6" t="e">
        <f>SUM(#REF!)</f>
        <v>#REF!</v>
      </c>
      <c r="X6" t="e">
        <f>SUM(#REF!)</f>
        <v>#REF!</v>
      </c>
      <c r="Y6" t="e">
        <f>SUM(#REF!)</f>
        <v>#REF!</v>
      </c>
      <c r="Z6" t="e">
        <f>SUM(#REF!)</f>
        <v>#REF!</v>
      </c>
    </row>
    <row r="7" spans="1:26" x14ac:dyDescent="0.25">
      <c r="A7">
        <v>3</v>
      </c>
      <c r="B7">
        <v>22400</v>
      </c>
      <c r="C7" t="e">
        <f>SUM(#REF!)</f>
        <v>#REF!</v>
      </c>
      <c r="D7" t="e">
        <f>SUM(#REF!)</f>
        <v>#REF!</v>
      </c>
      <c r="E7" t="e">
        <f>SUM(#REF!)</f>
        <v>#REF!</v>
      </c>
      <c r="F7" t="e">
        <f>SUM(#REF!)</f>
        <v>#REF!</v>
      </c>
      <c r="G7" t="e">
        <f>SUM(#REF!)</f>
        <v>#REF!</v>
      </c>
      <c r="H7" t="e">
        <f>SUM(#REF!)</f>
        <v>#REF!</v>
      </c>
      <c r="I7" t="e">
        <f>SUM(#REF!)</f>
        <v>#REF!</v>
      </c>
      <c r="J7" t="e">
        <f>SUM(#REF!)</f>
        <v>#REF!</v>
      </c>
      <c r="K7" t="e">
        <f>SUM(#REF!)</f>
        <v>#REF!</v>
      </c>
      <c r="L7" t="e">
        <f>SUM(#REF!)</f>
        <v>#REF!</v>
      </c>
      <c r="M7" t="e">
        <f>SUM(#REF!)</f>
        <v>#REF!</v>
      </c>
      <c r="N7" t="e">
        <f>SUM(#REF!)</f>
        <v>#REF!</v>
      </c>
      <c r="O7" t="e">
        <f>SUM(#REF!)</f>
        <v>#REF!</v>
      </c>
      <c r="P7" t="e">
        <f>SUM(#REF!)</f>
        <v>#REF!</v>
      </c>
      <c r="Q7" t="e">
        <f>SUM(#REF!)</f>
        <v>#REF!</v>
      </c>
      <c r="R7" t="e">
        <f>SUM(#REF!)</f>
        <v>#REF!</v>
      </c>
      <c r="S7" t="e">
        <f>SUM(#REF!)</f>
        <v>#REF!</v>
      </c>
      <c r="T7" t="e">
        <f>SUM(#REF!)</f>
        <v>#REF!</v>
      </c>
      <c r="U7" t="e">
        <f>SUM(#REF!)</f>
        <v>#REF!</v>
      </c>
      <c r="V7" t="e">
        <f>SUM(#REF!)</f>
        <v>#REF!</v>
      </c>
      <c r="W7" t="e">
        <f>SUM(#REF!)</f>
        <v>#REF!</v>
      </c>
      <c r="X7" t="e">
        <f>SUM(#REF!)</f>
        <v>#REF!</v>
      </c>
      <c r="Y7" t="e">
        <f>SUM(#REF!)</f>
        <v>#REF!</v>
      </c>
      <c r="Z7" t="e">
        <f>SUM(#REF!)</f>
        <v>#REF!</v>
      </c>
    </row>
    <row r="8" spans="1:26" x14ac:dyDescent="0.25">
      <c r="A8">
        <v>4</v>
      </c>
      <c r="B8">
        <v>22400</v>
      </c>
      <c r="C8" t="e">
        <f>SUM(#REF!)</f>
        <v>#REF!</v>
      </c>
      <c r="D8" t="e">
        <f>SUM(#REF!)</f>
        <v>#REF!</v>
      </c>
      <c r="E8" t="e">
        <f>SUM(#REF!)</f>
        <v>#REF!</v>
      </c>
      <c r="F8" t="e">
        <f>SUM(#REF!)</f>
        <v>#REF!</v>
      </c>
      <c r="G8" t="e">
        <f>SUM(#REF!)</f>
        <v>#REF!</v>
      </c>
      <c r="H8" t="e">
        <f>SUM(#REF!)</f>
        <v>#REF!</v>
      </c>
      <c r="I8" t="e">
        <f>SUM(#REF!)</f>
        <v>#REF!</v>
      </c>
      <c r="J8" t="e">
        <f>SUM(#REF!)</f>
        <v>#REF!</v>
      </c>
      <c r="K8" t="e">
        <f>SUM(#REF!)</f>
        <v>#REF!</v>
      </c>
      <c r="L8" t="e">
        <f>SUM(#REF!)</f>
        <v>#REF!</v>
      </c>
      <c r="M8" t="e">
        <f>SUM(#REF!)</f>
        <v>#REF!</v>
      </c>
      <c r="N8" t="e">
        <f>SUM(#REF!)</f>
        <v>#REF!</v>
      </c>
      <c r="O8" t="e">
        <f>SUM(#REF!)</f>
        <v>#REF!</v>
      </c>
      <c r="P8" t="e">
        <f>SUM(#REF!)</f>
        <v>#REF!</v>
      </c>
      <c r="Q8" t="e">
        <f>SUM(#REF!)</f>
        <v>#REF!</v>
      </c>
      <c r="R8" t="e">
        <f>SUM(#REF!)</f>
        <v>#REF!</v>
      </c>
      <c r="S8" t="e">
        <f>SUM(#REF!)</f>
        <v>#REF!</v>
      </c>
      <c r="T8" t="e">
        <f>SUM(#REF!)</f>
        <v>#REF!</v>
      </c>
      <c r="U8" t="e">
        <f>SUM(#REF!)</f>
        <v>#REF!</v>
      </c>
      <c r="V8" t="e">
        <f>SUM(#REF!)</f>
        <v>#REF!</v>
      </c>
      <c r="W8" t="e">
        <f>SUM(#REF!)</f>
        <v>#REF!</v>
      </c>
      <c r="X8" t="e">
        <f>SUM(#REF!)</f>
        <v>#REF!</v>
      </c>
      <c r="Y8" t="e">
        <f>SUM(#REF!)</f>
        <v>#REF!</v>
      </c>
      <c r="Z8" t="e">
        <f>SUM(#REF!)</f>
        <v>#REF!</v>
      </c>
    </row>
    <row r="9" spans="1:26" x14ac:dyDescent="0.25">
      <c r="A9">
        <v>5</v>
      </c>
      <c r="B9">
        <v>22400</v>
      </c>
      <c r="C9" t="e">
        <f>SUM(#REF!)</f>
        <v>#REF!</v>
      </c>
      <c r="D9" t="e">
        <f>SUM(#REF!)</f>
        <v>#REF!</v>
      </c>
      <c r="E9" t="e">
        <f>SUM(#REF!)</f>
        <v>#REF!</v>
      </c>
      <c r="F9" t="e">
        <f>SUM(#REF!)</f>
        <v>#REF!</v>
      </c>
      <c r="G9" t="e">
        <f>SUM(#REF!)</f>
        <v>#REF!</v>
      </c>
      <c r="H9" t="e">
        <f>SUM(#REF!)</f>
        <v>#REF!</v>
      </c>
      <c r="I9" t="e">
        <f>SUM(#REF!)</f>
        <v>#REF!</v>
      </c>
      <c r="J9" t="e">
        <f>SUM(#REF!)</f>
        <v>#REF!</v>
      </c>
      <c r="K9" t="e">
        <f>SUM(#REF!)</f>
        <v>#REF!</v>
      </c>
      <c r="L9" t="e">
        <f>SUM(#REF!)</f>
        <v>#REF!</v>
      </c>
      <c r="M9" t="e">
        <f>SUM(#REF!)</f>
        <v>#REF!</v>
      </c>
      <c r="N9" t="e">
        <f>SUM(#REF!)</f>
        <v>#REF!</v>
      </c>
      <c r="O9" t="e">
        <f>SUM(#REF!)</f>
        <v>#REF!</v>
      </c>
      <c r="P9" t="e">
        <f>SUM(#REF!)</f>
        <v>#REF!</v>
      </c>
      <c r="Q9" t="e">
        <f>SUM(#REF!)</f>
        <v>#REF!</v>
      </c>
      <c r="R9" t="e">
        <f>SUM(#REF!)</f>
        <v>#REF!</v>
      </c>
      <c r="S9" t="e">
        <f>SUM(#REF!)</f>
        <v>#REF!</v>
      </c>
      <c r="T9" t="e">
        <f>SUM(#REF!)</f>
        <v>#REF!</v>
      </c>
      <c r="U9" t="e">
        <f>SUM(#REF!)</f>
        <v>#REF!</v>
      </c>
      <c r="V9" t="e">
        <f>SUM(#REF!)</f>
        <v>#REF!</v>
      </c>
      <c r="W9" t="e">
        <f>SUM(#REF!)</f>
        <v>#REF!</v>
      </c>
      <c r="X9" t="e">
        <f>SUM(#REF!)</f>
        <v>#REF!</v>
      </c>
      <c r="Y9" t="e">
        <f>SUM(#REF!)</f>
        <v>#REF!</v>
      </c>
      <c r="Z9" t="e">
        <f>SUM(#REF!)</f>
        <v>#REF!</v>
      </c>
    </row>
    <row r="10" spans="1:26" x14ac:dyDescent="0.25">
      <c r="A10">
        <v>6</v>
      </c>
      <c r="B10">
        <v>22400</v>
      </c>
      <c r="C10" t="e">
        <f>SUM(#REF!)</f>
        <v>#REF!</v>
      </c>
      <c r="D10" t="e">
        <f>SUM(#REF!)</f>
        <v>#REF!</v>
      </c>
      <c r="E10" t="e">
        <f>SUM(#REF!)</f>
        <v>#REF!</v>
      </c>
      <c r="F10" t="e">
        <f>SUM(#REF!)</f>
        <v>#REF!</v>
      </c>
      <c r="G10" t="e">
        <f>SUM(#REF!)</f>
        <v>#REF!</v>
      </c>
      <c r="H10" t="e">
        <f>SUM(#REF!)</f>
        <v>#REF!</v>
      </c>
      <c r="I10" t="e">
        <f>SUM(#REF!)</f>
        <v>#REF!</v>
      </c>
      <c r="J10" t="e">
        <f>SUM(#REF!)</f>
        <v>#REF!</v>
      </c>
      <c r="K10" t="e">
        <f>SUM(#REF!)</f>
        <v>#REF!</v>
      </c>
      <c r="L10" t="e">
        <f>SUM(#REF!)</f>
        <v>#REF!</v>
      </c>
      <c r="M10" t="e">
        <f>SUM(#REF!)</f>
        <v>#REF!</v>
      </c>
      <c r="N10" t="e">
        <f>SUM(#REF!)</f>
        <v>#REF!</v>
      </c>
      <c r="O10" t="e">
        <f>SUM(#REF!)</f>
        <v>#REF!</v>
      </c>
      <c r="P10" t="e">
        <f>SUM(#REF!)</f>
        <v>#REF!</v>
      </c>
      <c r="Q10" t="e">
        <f>SUM(#REF!)</f>
        <v>#REF!</v>
      </c>
      <c r="R10" t="e">
        <f>SUM(#REF!)</f>
        <v>#REF!</v>
      </c>
      <c r="S10" t="e">
        <f>SUM(#REF!)</f>
        <v>#REF!</v>
      </c>
      <c r="T10" t="e">
        <f>SUM(#REF!)</f>
        <v>#REF!</v>
      </c>
      <c r="U10" t="e">
        <f>SUM(#REF!)</f>
        <v>#REF!</v>
      </c>
      <c r="V10" t="e">
        <f>SUM(#REF!)</f>
        <v>#REF!</v>
      </c>
      <c r="W10" t="e">
        <f>SUM(#REF!)</f>
        <v>#REF!</v>
      </c>
      <c r="X10" t="e">
        <f>SUM(#REF!)</f>
        <v>#REF!</v>
      </c>
      <c r="Y10" t="e">
        <f>SUM(#REF!)</f>
        <v>#REF!</v>
      </c>
      <c r="Z10" t="e">
        <f>SUM(#REF!)</f>
        <v>#REF!</v>
      </c>
    </row>
    <row r="11" spans="1:26" x14ac:dyDescent="0.25">
      <c r="A11">
        <v>7</v>
      </c>
      <c r="B11">
        <v>22400</v>
      </c>
      <c r="C11" t="e">
        <f>SUM(#REF!)</f>
        <v>#REF!</v>
      </c>
      <c r="D11" t="e">
        <f>SUM(#REF!)</f>
        <v>#REF!</v>
      </c>
      <c r="E11" t="e">
        <f>SUM(#REF!)</f>
        <v>#REF!</v>
      </c>
      <c r="F11" t="e">
        <f>SUM(#REF!)</f>
        <v>#REF!</v>
      </c>
      <c r="G11" t="e">
        <f>SUM(#REF!)</f>
        <v>#REF!</v>
      </c>
      <c r="H11" t="e">
        <f>SUM(#REF!)</f>
        <v>#REF!</v>
      </c>
      <c r="I11" t="e">
        <f>SUM(#REF!)</f>
        <v>#REF!</v>
      </c>
      <c r="J11" t="e">
        <f>SUM(#REF!)</f>
        <v>#REF!</v>
      </c>
      <c r="K11" t="e">
        <f>SUM(#REF!)</f>
        <v>#REF!</v>
      </c>
      <c r="L11" t="e">
        <f>SUM(#REF!)</f>
        <v>#REF!</v>
      </c>
      <c r="M11" t="e">
        <f>SUM(#REF!)</f>
        <v>#REF!</v>
      </c>
      <c r="N11" t="e">
        <f>SUM(#REF!)</f>
        <v>#REF!</v>
      </c>
      <c r="O11" t="e">
        <f>SUM(#REF!)</f>
        <v>#REF!</v>
      </c>
      <c r="P11" t="e">
        <f>SUM(#REF!)</f>
        <v>#REF!</v>
      </c>
      <c r="Q11" t="e">
        <f>SUM(#REF!)</f>
        <v>#REF!</v>
      </c>
      <c r="R11" t="e">
        <f>SUM(#REF!)</f>
        <v>#REF!</v>
      </c>
      <c r="S11" t="e">
        <f>SUM(#REF!)</f>
        <v>#REF!</v>
      </c>
      <c r="T11" t="e">
        <f>SUM(#REF!)</f>
        <v>#REF!</v>
      </c>
      <c r="U11" t="e">
        <f>SUM(#REF!)</f>
        <v>#REF!</v>
      </c>
      <c r="V11" t="e">
        <f>SUM(#REF!)</f>
        <v>#REF!</v>
      </c>
      <c r="W11" t="e">
        <f>SUM(#REF!)</f>
        <v>#REF!</v>
      </c>
      <c r="X11" t="e">
        <f>SUM(#REF!)</f>
        <v>#REF!</v>
      </c>
      <c r="Y11" t="e">
        <f>SUM(#REF!)</f>
        <v>#REF!</v>
      </c>
      <c r="Z11" t="e">
        <f>SUM(#REF!)</f>
        <v>#REF!</v>
      </c>
    </row>
    <row r="12" spans="1:26" x14ac:dyDescent="0.25">
      <c r="A12">
        <v>8</v>
      </c>
      <c r="B12">
        <v>22400</v>
      </c>
      <c r="C12" t="e">
        <f>SUM(#REF!)</f>
        <v>#REF!</v>
      </c>
      <c r="D12" t="e">
        <f>SUM(#REF!)</f>
        <v>#REF!</v>
      </c>
      <c r="E12" t="e">
        <f>SUM(#REF!)</f>
        <v>#REF!</v>
      </c>
      <c r="F12" t="e">
        <f>SUM(#REF!)</f>
        <v>#REF!</v>
      </c>
      <c r="G12" t="e">
        <f>SUM(#REF!)</f>
        <v>#REF!</v>
      </c>
      <c r="H12" t="e">
        <f>SUM(#REF!)</f>
        <v>#REF!</v>
      </c>
      <c r="I12" t="e">
        <f>SUM(#REF!)</f>
        <v>#REF!</v>
      </c>
      <c r="J12" t="e">
        <f>SUM(#REF!)</f>
        <v>#REF!</v>
      </c>
      <c r="K12" t="e">
        <f>SUM(#REF!)</f>
        <v>#REF!</v>
      </c>
      <c r="L12" t="e">
        <f>SUM(#REF!)</f>
        <v>#REF!</v>
      </c>
      <c r="M12" t="e">
        <f>SUM(#REF!)</f>
        <v>#REF!</v>
      </c>
      <c r="N12" t="e">
        <f>SUM(#REF!)</f>
        <v>#REF!</v>
      </c>
      <c r="O12" t="e">
        <f>SUM(#REF!)</f>
        <v>#REF!</v>
      </c>
      <c r="P12" t="e">
        <f>SUM(#REF!)</f>
        <v>#REF!</v>
      </c>
      <c r="Q12" t="e">
        <f>SUM(#REF!)</f>
        <v>#REF!</v>
      </c>
      <c r="R12" t="e">
        <f>SUM(#REF!)</f>
        <v>#REF!</v>
      </c>
      <c r="S12" t="e">
        <f>SUM(#REF!)</f>
        <v>#REF!</v>
      </c>
      <c r="T12" t="e">
        <f>SUM(#REF!)</f>
        <v>#REF!</v>
      </c>
      <c r="U12" t="e">
        <f>SUM(#REF!)</f>
        <v>#REF!</v>
      </c>
      <c r="V12" t="e">
        <f>SUM(#REF!)</f>
        <v>#REF!</v>
      </c>
      <c r="W12" t="e">
        <f>SUM(#REF!)</f>
        <v>#REF!</v>
      </c>
      <c r="X12" t="e">
        <f>SUM(#REF!)</f>
        <v>#REF!</v>
      </c>
      <c r="Y12" t="e">
        <f>SUM(#REF!)</f>
        <v>#REF!</v>
      </c>
      <c r="Z12" t="e">
        <f>SUM(#REF!)</f>
        <v>#REF!</v>
      </c>
    </row>
    <row r="13" spans="1:26" x14ac:dyDescent="0.25">
      <c r="A13">
        <v>9</v>
      </c>
      <c r="B13">
        <v>22400</v>
      </c>
      <c r="C13" t="e">
        <f>SUM(#REF!)</f>
        <v>#REF!</v>
      </c>
      <c r="D13" t="e">
        <f>SUM(#REF!)</f>
        <v>#REF!</v>
      </c>
      <c r="E13" t="e">
        <f>SUM(#REF!)</f>
        <v>#REF!</v>
      </c>
      <c r="F13" t="e">
        <f>SUM(#REF!)</f>
        <v>#REF!</v>
      </c>
      <c r="G13" t="e">
        <f>SUM(#REF!)</f>
        <v>#REF!</v>
      </c>
      <c r="H13" t="e">
        <f>SUM(#REF!)</f>
        <v>#REF!</v>
      </c>
      <c r="I13" t="e">
        <f>SUM(#REF!)</f>
        <v>#REF!</v>
      </c>
      <c r="J13" t="e">
        <f>SUM(#REF!)</f>
        <v>#REF!</v>
      </c>
      <c r="K13" t="e">
        <f>SUM(#REF!)</f>
        <v>#REF!</v>
      </c>
      <c r="L13" t="e">
        <f>SUM(#REF!)</f>
        <v>#REF!</v>
      </c>
      <c r="M13" t="e">
        <f>SUM(#REF!)</f>
        <v>#REF!</v>
      </c>
      <c r="N13" t="e">
        <f>SUM(#REF!)</f>
        <v>#REF!</v>
      </c>
      <c r="O13" t="e">
        <f>SUM(#REF!)</f>
        <v>#REF!</v>
      </c>
      <c r="P13" t="e">
        <f>SUM(#REF!)</f>
        <v>#REF!</v>
      </c>
      <c r="Q13" t="e">
        <f>SUM(#REF!)</f>
        <v>#REF!</v>
      </c>
      <c r="R13" t="e">
        <f>SUM(#REF!)</f>
        <v>#REF!</v>
      </c>
      <c r="S13" t="e">
        <f>SUM(#REF!)</f>
        <v>#REF!</v>
      </c>
      <c r="T13" t="e">
        <f>SUM(#REF!)</f>
        <v>#REF!</v>
      </c>
      <c r="U13" t="e">
        <f>SUM(#REF!)</f>
        <v>#REF!</v>
      </c>
      <c r="V13" t="e">
        <f>SUM(#REF!)</f>
        <v>#REF!</v>
      </c>
      <c r="W13" t="e">
        <f>SUM(#REF!)</f>
        <v>#REF!</v>
      </c>
      <c r="X13" t="e">
        <f>SUM(#REF!)</f>
        <v>#REF!</v>
      </c>
      <c r="Y13" t="e">
        <f>SUM(#REF!)</f>
        <v>#REF!</v>
      </c>
      <c r="Z13" t="e">
        <f>SUM(#REF!)</f>
        <v>#REF!</v>
      </c>
    </row>
    <row r="14" spans="1:26" x14ac:dyDescent="0.25">
      <c r="A14">
        <v>10</v>
      </c>
      <c r="C14" t="e">
        <f>SUM(#REF!)</f>
        <v>#REF!</v>
      </c>
      <c r="D14" t="e">
        <f>SUM(#REF!)</f>
        <v>#REF!</v>
      </c>
      <c r="E14" t="e">
        <f>SUM(#REF!)</f>
        <v>#REF!</v>
      </c>
      <c r="F14" t="e">
        <f>SUM(#REF!)</f>
        <v>#REF!</v>
      </c>
      <c r="G14" t="e">
        <f>SUM(#REF!)</f>
        <v>#REF!</v>
      </c>
      <c r="H14" t="e">
        <f>SUM(#REF!)</f>
        <v>#REF!</v>
      </c>
      <c r="I14" t="e">
        <f>SUM(#REF!)</f>
        <v>#REF!</v>
      </c>
      <c r="J14" t="e">
        <f>SUM(#REF!)</f>
        <v>#REF!</v>
      </c>
      <c r="K14" t="e">
        <f>SUM(#REF!)</f>
        <v>#REF!</v>
      </c>
      <c r="L14" t="e">
        <f>SUM(#REF!)</f>
        <v>#REF!</v>
      </c>
      <c r="M14" t="e">
        <f>SUM(#REF!)</f>
        <v>#REF!</v>
      </c>
      <c r="N14" t="e">
        <f>SUM(#REF!)</f>
        <v>#REF!</v>
      </c>
      <c r="O14" t="e">
        <f>SUM(#REF!)</f>
        <v>#REF!</v>
      </c>
      <c r="P14" t="e">
        <f>SUM(#REF!)</f>
        <v>#REF!</v>
      </c>
      <c r="Q14" t="e">
        <f>SUM(#REF!)</f>
        <v>#REF!</v>
      </c>
      <c r="R14" t="e">
        <f>SUM(#REF!)</f>
        <v>#REF!</v>
      </c>
      <c r="S14" t="e">
        <f>SUM(#REF!)</f>
        <v>#REF!</v>
      </c>
      <c r="T14" t="e">
        <f>SUM(#REF!)</f>
        <v>#REF!</v>
      </c>
      <c r="U14" t="e">
        <f>SUM(#REF!)</f>
        <v>#REF!</v>
      </c>
      <c r="V14" t="e">
        <f>SUM(#REF!)</f>
        <v>#REF!</v>
      </c>
      <c r="W14" t="e">
        <f>SUM(#REF!)</f>
        <v>#REF!</v>
      </c>
      <c r="X14" t="e">
        <f>SUM(#REF!)</f>
        <v>#REF!</v>
      </c>
      <c r="Y14" t="e">
        <f>SUM(#REF!)</f>
        <v>#REF!</v>
      </c>
      <c r="Z14" t="e">
        <f>SUM(#REF!)</f>
        <v>#REF!</v>
      </c>
    </row>
    <row r="15" spans="1:26" x14ac:dyDescent="0.25">
      <c r="A15">
        <v>11</v>
      </c>
      <c r="C15" t="e">
        <f>SUM(#REF!)</f>
        <v>#REF!</v>
      </c>
      <c r="D15" t="e">
        <f>SUM(#REF!)</f>
        <v>#REF!</v>
      </c>
      <c r="E15" t="e">
        <f>SUM(#REF!)</f>
        <v>#REF!</v>
      </c>
      <c r="F15" t="e">
        <f>SUM(#REF!)</f>
        <v>#REF!</v>
      </c>
      <c r="G15" t="e">
        <f>SUM(#REF!)</f>
        <v>#REF!</v>
      </c>
      <c r="H15" t="e">
        <f>SUM(#REF!)</f>
        <v>#REF!</v>
      </c>
      <c r="I15" t="e">
        <f>SUM(#REF!)</f>
        <v>#REF!</v>
      </c>
      <c r="J15" t="e">
        <f>SUM(#REF!)</f>
        <v>#REF!</v>
      </c>
      <c r="K15" t="e">
        <f>SUM(#REF!)</f>
        <v>#REF!</v>
      </c>
      <c r="L15" t="e">
        <f>SUM(#REF!)</f>
        <v>#REF!</v>
      </c>
      <c r="M15" t="e">
        <f>SUM(#REF!)</f>
        <v>#REF!</v>
      </c>
      <c r="N15" t="e">
        <f>SUM(#REF!)</f>
        <v>#REF!</v>
      </c>
      <c r="O15" t="e">
        <f>SUM(#REF!)</f>
        <v>#REF!</v>
      </c>
      <c r="P15" t="e">
        <f>SUM(#REF!)</f>
        <v>#REF!</v>
      </c>
      <c r="Q15" t="e">
        <f>SUM(#REF!)</f>
        <v>#REF!</v>
      </c>
      <c r="R15" t="e">
        <f>SUM(#REF!)</f>
        <v>#REF!</v>
      </c>
      <c r="S15" t="e">
        <f>SUM(#REF!)</f>
        <v>#REF!</v>
      </c>
      <c r="T15" t="e">
        <f>SUM(#REF!)</f>
        <v>#REF!</v>
      </c>
      <c r="U15" t="e">
        <f>SUM(#REF!)</f>
        <v>#REF!</v>
      </c>
      <c r="V15" t="e">
        <f>SUM(#REF!)</f>
        <v>#REF!</v>
      </c>
      <c r="W15" t="e">
        <f>SUM(#REF!)</f>
        <v>#REF!</v>
      </c>
      <c r="X15" t="e">
        <f>SUM(#REF!)</f>
        <v>#REF!</v>
      </c>
      <c r="Y15" t="e">
        <f>SUM(#REF!)</f>
        <v>#REF!</v>
      </c>
      <c r="Z15" t="e">
        <f>SUM(#REF!)</f>
        <v>#REF!</v>
      </c>
    </row>
    <row r="16" spans="1:26" x14ac:dyDescent="0.25">
      <c r="A16">
        <v>12</v>
      </c>
      <c r="C16" t="e">
        <f>SUM(#REF!)</f>
        <v>#REF!</v>
      </c>
      <c r="D16" t="e">
        <f>SUM(#REF!)</f>
        <v>#REF!</v>
      </c>
      <c r="E16" t="e">
        <f>SUM(#REF!)</f>
        <v>#REF!</v>
      </c>
      <c r="F16" t="e">
        <f>SUM(#REF!)</f>
        <v>#REF!</v>
      </c>
      <c r="G16" t="e">
        <f>SUM(#REF!)</f>
        <v>#REF!</v>
      </c>
      <c r="H16" t="e">
        <f>SUM(#REF!)</f>
        <v>#REF!</v>
      </c>
      <c r="I16" t="e">
        <f>SUM(#REF!)</f>
        <v>#REF!</v>
      </c>
      <c r="J16" t="e">
        <f>SUM(#REF!)</f>
        <v>#REF!</v>
      </c>
      <c r="K16" t="e">
        <f>SUM(#REF!)</f>
        <v>#REF!</v>
      </c>
      <c r="L16" t="e">
        <f>SUM(#REF!)</f>
        <v>#REF!</v>
      </c>
      <c r="M16" t="e">
        <f>SUM(#REF!)</f>
        <v>#REF!</v>
      </c>
      <c r="N16" t="e">
        <f>SUM(#REF!)</f>
        <v>#REF!</v>
      </c>
      <c r="O16" t="e">
        <f>SUM(#REF!)</f>
        <v>#REF!</v>
      </c>
      <c r="P16" t="e">
        <f>SUM(#REF!)</f>
        <v>#REF!</v>
      </c>
      <c r="Q16" t="e">
        <f>SUM(#REF!)</f>
        <v>#REF!</v>
      </c>
      <c r="R16" t="e">
        <f>SUM(#REF!)</f>
        <v>#REF!</v>
      </c>
      <c r="S16" t="e">
        <f>SUM(#REF!)</f>
        <v>#REF!</v>
      </c>
      <c r="T16" t="e">
        <f>SUM(#REF!)</f>
        <v>#REF!</v>
      </c>
      <c r="U16" t="e">
        <f>SUM(#REF!)</f>
        <v>#REF!</v>
      </c>
      <c r="V16" t="e">
        <f>SUM(#REF!)</f>
        <v>#REF!</v>
      </c>
      <c r="W16" t="e">
        <f>SUM(#REF!)</f>
        <v>#REF!</v>
      </c>
      <c r="X16" t="e">
        <f>SUM(#REF!)</f>
        <v>#REF!</v>
      </c>
      <c r="Y16" t="e">
        <f>SUM(#REF!)</f>
        <v>#REF!</v>
      </c>
      <c r="Z16" t="e">
        <f>SUM(#REF!)</f>
        <v>#REF!</v>
      </c>
    </row>
    <row r="17" spans="1:26" x14ac:dyDescent="0.25">
      <c r="A17">
        <v>13</v>
      </c>
      <c r="C17" t="e">
        <f>SUM(#REF!)</f>
        <v>#REF!</v>
      </c>
      <c r="D17" t="e">
        <f>SUM(#REF!)</f>
        <v>#REF!</v>
      </c>
      <c r="E17" t="e">
        <f>SUM(#REF!)</f>
        <v>#REF!</v>
      </c>
      <c r="F17" t="e">
        <f>SUM(#REF!)</f>
        <v>#REF!</v>
      </c>
      <c r="G17" t="e">
        <f>SUM(#REF!)</f>
        <v>#REF!</v>
      </c>
      <c r="H17" t="e">
        <f>SUM(#REF!)</f>
        <v>#REF!</v>
      </c>
      <c r="I17" t="e">
        <f>SUM(#REF!)</f>
        <v>#REF!</v>
      </c>
      <c r="J17" t="e">
        <f>SUM(#REF!)</f>
        <v>#REF!</v>
      </c>
      <c r="K17" t="e">
        <f>SUM(#REF!)</f>
        <v>#REF!</v>
      </c>
      <c r="L17" t="e">
        <f>SUM(#REF!)</f>
        <v>#REF!</v>
      </c>
      <c r="M17" t="e">
        <f>SUM(#REF!)</f>
        <v>#REF!</v>
      </c>
      <c r="N17" t="e">
        <f>SUM(#REF!)</f>
        <v>#REF!</v>
      </c>
      <c r="O17" t="e">
        <f>SUM(#REF!)</f>
        <v>#REF!</v>
      </c>
      <c r="P17" t="e">
        <f>SUM(#REF!)</f>
        <v>#REF!</v>
      </c>
      <c r="Q17" t="e">
        <f>SUM(#REF!)</f>
        <v>#REF!</v>
      </c>
      <c r="R17" t="e">
        <f>SUM(#REF!)</f>
        <v>#REF!</v>
      </c>
      <c r="S17" t="e">
        <f>SUM(#REF!)</f>
        <v>#REF!</v>
      </c>
      <c r="T17" t="e">
        <f>SUM(#REF!)</f>
        <v>#REF!</v>
      </c>
      <c r="U17" t="e">
        <f>SUM(#REF!)</f>
        <v>#REF!</v>
      </c>
      <c r="V17" t="e">
        <f>SUM(#REF!)</f>
        <v>#REF!</v>
      </c>
      <c r="W17" t="e">
        <f>SUM(#REF!)</f>
        <v>#REF!</v>
      </c>
      <c r="X17" t="e">
        <f>SUM(#REF!)</f>
        <v>#REF!</v>
      </c>
      <c r="Y17" t="e">
        <f>SUM(#REF!)</f>
        <v>#REF!</v>
      </c>
      <c r="Z17" t="e">
        <f>SUM(#REF!)</f>
        <v>#REF!</v>
      </c>
    </row>
    <row r="18" spans="1:26" x14ac:dyDescent="0.25">
      <c r="A18">
        <v>14</v>
      </c>
    </row>
    <row r="19" spans="1:26" x14ac:dyDescent="0.25">
      <c r="A19">
        <v>15</v>
      </c>
    </row>
    <row r="20" spans="1:26" x14ac:dyDescent="0.25">
      <c r="A20">
        <v>16</v>
      </c>
    </row>
    <row r="21" spans="1:26" x14ac:dyDescent="0.25">
      <c r="A21">
        <v>17</v>
      </c>
    </row>
    <row r="22" spans="1:26" x14ac:dyDescent="0.25">
      <c r="A22">
        <v>18</v>
      </c>
    </row>
    <row r="23" spans="1:26" x14ac:dyDescent="0.25">
      <c r="A23">
        <v>19</v>
      </c>
    </row>
    <row r="24" spans="1:26" x14ac:dyDescent="0.25">
      <c r="A24">
        <v>20</v>
      </c>
    </row>
    <row r="25" spans="1:26" x14ac:dyDescent="0.25">
      <c r="A25" s="3" t="s">
        <v>1</v>
      </c>
      <c r="B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CR25"/>
  <sheetViews>
    <sheetView topLeftCell="AW1" zoomScaleNormal="100" workbookViewId="0">
      <selection activeCell="G18" sqref="G18"/>
    </sheetView>
  </sheetViews>
  <sheetFormatPr defaultRowHeight="15" x14ac:dyDescent="0.25"/>
  <cols>
    <col min="1" max="1" width="22.5703125" bestFit="1" customWidth="1"/>
    <col min="2" max="2" width="15.5703125" bestFit="1" customWidth="1"/>
    <col min="3" max="3" width="10.5703125" bestFit="1" customWidth="1"/>
    <col min="7" max="7" width="8.5703125" customWidth="1"/>
    <col min="9" max="9" width="11.42578125" bestFit="1" customWidth="1"/>
    <col min="16" max="16" width="9.42578125" customWidth="1"/>
  </cols>
  <sheetData>
    <row r="1" spans="1:96" x14ac:dyDescent="0.25">
      <c r="C1" s="1" t="s">
        <v>1199</v>
      </c>
      <c r="K1" s="1" t="s">
        <v>1198</v>
      </c>
      <c r="S1" s="1" t="s">
        <v>1200</v>
      </c>
      <c r="AD1" s="1" t="s">
        <v>1201</v>
      </c>
      <c r="AO1" s="1" t="s">
        <v>1204</v>
      </c>
      <c r="AV1">
        <v>7</v>
      </c>
      <c r="AW1">
        <v>8</v>
      </c>
      <c r="AX1">
        <v>9</v>
      </c>
      <c r="AY1">
        <v>10</v>
      </c>
      <c r="AZ1">
        <v>11</v>
      </c>
      <c r="BA1">
        <v>12</v>
      </c>
      <c r="BB1">
        <v>13</v>
      </c>
      <c r="BC1">
        <v>14</v>
      </c>
      <c r="BD1">
        <v>15</v>
      </c>
      <c r="BE1">
        <v>16</v>
      </c>
      <c r="BF1">
        <v>17</v>
      </c>
      <c r="BG1">
        <v>18</v>
      </c>
      <c r="BH1">
        <v>19</v>
      </c>
      <c r="BI1">
        <v>20</v>
      </c>
      <c r="BJ1">
        <v>21</v>
      </c>
      <c r="BK1">
        <v>22</v>
      </c>
      <c r="BL1">
        <v>23</v>
      </c>
      <c r="BM1">
        <v>24</v>
      </c>
      <c r="BN1">
        <v>25</v>
      </c>
      <c r="BO1">
        <v>26</v>
      </c>
      <c r="BP1">
        <v>27</v>
      </c>
      <c r="BQ1" s="1" t="s">
        <v>1205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L1">
        <v>21</v>
      </c>
      <c r="CM1">
        <v>22</v>
      </c>
      <c r="CN1">
        <v>23</v>
      </c>
      <c r="CO1">
        <v>24</v>
      </c>
      <c r="CP1">
        <v>25</v>
      </c>
      <c r="CQ1">
        <v>26</v>
      </c>
      <c r="CR1">
        <v>27</v>
      </c>
    </row>
    <row r="2" spans="1:96" x14ac:dyDescent="0.25">
      <c r="B2" t="s">
        <v>3</v>
      </c>
      <c r="C2" t="s">
        <v>9</v>
      </c>
      <c r="D2" t="s">
        <v>10</v>
      </c>
      <c r="E2" t="s">
        <v>11</v>
      </c>
      <c r="F2" t="s">
        <v>1194</v>
      </c>
      <c r="G2" t="s">
        <v>12</v>
      </c>
      <c r="H2" t="s">
        <v>13</v>
      </c>
      <c r="I2" t="s">
        <v>14</v>
      </c>
      <c r="J2" t="s">
        <v>15</v>
      </c>
      <c r="K2" t="s">
        <v>9</v>
      </c>
      <c r="L2" t="s">
        <v>10</v>
      </c>
      <c r="M2" t="s">
        <v>11</v>
      </c>
      <c r="N2" t="s">
        <v>1194</v>
      </c>
      <c r="O2" t="s">
        <v>12</v>
      </c>
      <c r="P2" t="s">
        <v>13</v>
      </c>
      <c r="Q2" t="s">
        <v>14</v>
      </c>
      <c r="R2" t="s">
        <v>15</v>
      </c>
      <c r="S2" t="s">
        <v>9</v>
      </c>
      <c r="T2" t="s">
        <v>10</v>
      </c>
      <c r="U2" t="s">
        <v>11</v>
      </c>
      <c r="V2" t="s">
        <v>1194</v>
      </c>
      <c r="X2" t="s">
        <v>12</v>
      </c>
      <c r="Z2" t="s">
        <v>13</v>
      </c>
      <c r="AB2" t="s">
        <v>14</v>
      </c>
      <c r="AC2" t="s">
        <v>15</v>
      </c>
      <c r="AD2" t="s">
        <v>9</v>
      </c>
      <c r="AE2" t="s">
        <v>10</v>
      </c>
      <c r="AF2" t="s">
        <v>11</v>
      </c>
      <c r="AG2" t="s">
        <v>1194</v>
      </c>
      <c r="AI2" t="s">
        <v>12</v>
      </c>
      <c r="AK2" t="s">
        <v>13</v>
      </c>
      <c r="AM2" t="s">
        <v>14</v>
      </c>
      <c r="AN2" t="s">
        <v>15</v>
      </c>
      <c r="AO2" t="s">
        <v>9</v>
      </c>
      <c r="BQ2" t="s">
        <v>9</v>
      </c>
    </row>
    <row r="3" spans="1:96" x14ac:dyDescent="0.25">
      <c r="A3" s="1" t="s">
        <v>0</v>
      </c>
      <c r="B3" s="8" t="s">
        <v>1203</v>
      </c>
      <c r="C3" s="7" t="e">
        <f>AVERAGE(C5:C13)</f>
        <v>#REF!</v>
      </c>
      <c r="D3" s="7" t="e">
        <f t="shared" ref="D3:AN3" si="0">AVERAGE(D5:D13)</f>
        <v>#REF!</v>
      </c>
      <c r="E3" s="7" t="e">
        <f t="shared" si="0"/>
        <v>#REF!</v>
      </c>
      <c r="F3" s="7" t="e">
        <f t="shared" si="0"/>
        <v>#REF!</v>
      </c>
      <c r="G3" s="7" t="e">
        <f t="shared" si="0"/>
        <v>#REF!</v>
      </c>
      <c r="H3" s="7" t="e">
        <f t="shared" si="0"/>
        <v>#REF!</v>
      </c>
      <c r="I3" s="7" t="e">
        <f t="shared" si="0"/>
        <v>#REF!</v>
      </c>
      <c r="J3" s="7" t="e">
        <f t="shared" si="0"/>
        <v>#REF!</v>
      </c>
      <c r="K3" s="7" t="e">
        <f t="shared" si="0"/>
        <v>#REF!</v>
      </c>
      <c r="L3" s="7" t="e">
        <f t="shared" si="0"/>
        <v>#REF!</v>
      </c>
      <c r="M3" s="7" t="e">
        <f t="shared" si="0"/>
        <v>#REF!</v>
      </c>
      <c r="N3" s="7" t="e">
        <f t="shared" si="0"/>
        <v>#REF!</v>
      </c>
      <c r="O3" s="7" t="e">
        <f t="shared" si="0"/>
        <v>#REF!</v>
      </c>
      <c r="P3" s="7" t="e">
        <f t="shared" si="0"/>
        <v>#REF!</v>
      </c>
      <c r="Q3" s="7" t="e">
        <f t="shared" si="0"/>
        <v>#REF!</v>
      </c>
      <c r="R3" s="7" t="e">
        <f t="shared" si="0"/>
        <v>#REF!</v>
      </c>
      <c r="S3" s="7" t="e">
        <f t="shared" si="0"/>
        <v>#REF!</v>
      </c>
      <c r="T3" s="7" t="e">
        <f t="shared" si="0"/>
        <v>#REF!</v>
      </c>
      <c r="U3" s="7" t="e">
        <f t="shared" si="0"/>
        <v>#REF!</v>
      </c>
      <c r="V3" s="7" t="e">
        <f t="shared" si="0"/>
        <v>#REF!</v>
      </c>
      <c r="W3" s="7" t="e">
        <f t="shared" si="0"/>
        <v>#REF!</v>
      </c>
      <c r="X3" s="7" t="e">
        <f t="shared" si="0"/>
        <v>#REF!</v>
      </c>
      <c r="Y3" s="7" t="e">
        <f t="shared" si="0"/>
        <v>#REF!</v>
      </c>
      <c r="Z3" s="7" t="e">
        <f t="shared" si="0"/>
        <v>#REF!</v>
      </c>
      <c r="AA3" s="7" t="e">
        <f t="shared" si="0"/>
        <v>#REF!</v>
      </c>
      <c r="AB3" s="7" t="e">
        <f t="shared" si="0"/>
        <v>#REF!</v>
      </c>
      <c r="AC3" s="7" t="e">
        <f t="shared" si="0"/>
        <v>#REF!</v>
      </c>
      <c r="AD3" s="7" t="e">
        <f t="shared" si="0"/>
        <v>#REF!</v>
      </c>
      <c r="AE3" s="7" t="e">
        <f t="shared" si="0"/>
        <v>#REF!</v>
      </c>
      <c r="AF3" s="7" t="e">
        <f t="shared" si="0"/>
        <v>#REF!</v>
      </c>
      <c r="AG3" s="7" t="e">
        <f t="shared" si="0"/>
        <v>#REF!</v>
      </c>
      <c r="AH3" s="7" t="e">
        <f t="shared" si="0"/>
        <v>#REF!</v>
      </c>
      <c r="AI3" s="7" t="e">
        <f t="shared" si="0"/>
        <v>#REF!</v>
      </c>
      <c r="AJ3" s="7" t="e">
        <f t="shared" si="0"/>
        <v>#REF!</v>
      </c>
      <c r="AK3" s="7" t="e">
        <f t="shared" si="0"/>
        <v>#REF!</v>
      </c>
      <c r="AL3" s="11" t="e">
        <f t="shared" si="0"/>
        <v>#REF!</v>
      </c>
      <c r="AM3" s="11" t="e">
        <f t="shared" si="0"/>
        <v>#REF!</v>
      </c>
      <c r="AN3" s="11" t="e">
        <f t="shared" si="0"/>
        <v>#REF!</v>
      </c>
      <c r="AO3" s="11" t="e">
        <f>AVERAGE(AO5:AO13)</f>
        <v>#REF!</v>
      </c>
      <c r="AP3" s="11" t="e">
        <f t="shared" ref="AP3:BP3" si="1">AVERAGE(AP5:AP13)</f>
        <v>#REF!</v>
      </c>
      <c r="AQ3" s="11" t="e">
        <f t="shared" si="1"/>
        <v>#REF!</v>
      </c>
      <c r="AR3" s="11" t="e">
        <f t="shared" si="1"/>
        <v>#REF!</v>
      </c>
      <c r="AS3" s="11" t="e">
        <f t="shared" si="1"/>
        <v>#REF!</v>
      </c>
      <c r="AT3" s="11" t="e">
        <f t="shared" si="1"/>
        <v>#REF!</v>
      </c>
      <c r="AU3" s="11" t="e">
        <f t="shared" si="1"/>
        <v>#REF!</v>
      </c>
      <c r="AV3" s="11" t="e">
        <f t="shared" si="1"/>
        <v>#REF!</v>
      </c>
      <c r="AW3" s="11" t="e">
        <f t="shared" si="1"/>
        <v>#REF!</v>
      </c>
      <c r="AX3" s="11" t="e">
        <f t="shared" si="1"/>
        <v>#REF!</v>
      </c>
      <c r="AY3" s="11" t="e">
        <f t="shared" si="1"/>
        <v>#REF!</v>
      </c>
      <c r="AZ3" s="11" t="e">
        <f t="shared" si="1"/>
        <v>#REF!</v>
      </c>
      <c r="BA3" s="11" t="e">
        <f t="shared" si="1"/>
        <v>#REF!</v>
      </c>
      <c r="BB3" s="11" t="e">
        <f t="shared" si="1"/>
        <v>#REF!</v>
      </c>
      <c r="BC3" s="11" t="e">
        <f t="shared" si="1"/>
        <v>#REF!</v>
      </c>
      <c r="BD3" s="11" t="e">
        <f t="shared" si="1"/>
        <v>#REF!</v>
      </c>
      <c r="BE3" s="11" t="e">
        <f t="shared" si="1"/>
        <v>#REF!</v>
      </c>
      <c r="BF3" s="11" t="e">
        <f t="shared" si="1"/>
        <v>#REF!</v>
      </c>
      <c r="BG3" s="11" t="e">
        <f t="shared" si="1"/>
        <v>#REF!</v>
      </c>
      <c r="BH3" s="11" t="e">
        <f t="shared" si="1"/>
        <v>#REF!</v>
      </c>
      <c r="BI3" s="11" t="e">
        <f t="shared" si="1"/>
        <v>#REF!</v>
      </c>
      <c r="BJ3" s="11" t="e">
        <f t="shared" si="1"/>
        <v>#REF!</v>
      </c>
      <c r="BK3" s="11" t="e">
        <f t="shared" si="1"/>
        <v>#REF!</v>
      </c>
      <c r="BL3" s="11" t="e">
        <f t="shared" si="1"/>
        <v>#REF!</v>
      </c>
      <c r="BM3" s="11" t="e">
        <f t="shared" si="1"/>
        <v>#REF!</v>
      </c>
      <c r="BN3" s="11" t="e">
        <f t="shared" si="1"/>
        <v>#REF!</v>
      </c>
      <c r="BO3" s="11" t="e">
        <f t="shared" si="1"/>
        <v>#REF!</v>
      </c>
      <c r="BP3" s="11" t="e">
        <f t="shared" si="1"/>
        <v>#REF!</v>
      </c>
      <c r="BQ3" s="11" t="e">
        <f>AVERAGE(BQ5:BQ13)</f>
        <v>#REF!</v>
      </c>
      <c r="BR3" s="11" t="e">
        <f t="shared" ref="BR3:CR3" si="2">AVERAGE(BR5:BR13)</f>
        <v>#REF!</v>
      </c>
      <c r="BS3" s="11" t="e">
        <f t="shared" si="2"/>
        <v>#REF!</v>
      </c>
      <c r="BT3" s="11" t="e">
        <f t="shared" si="2"/>
        <v>#REF!</v>
      </c>
      <c r="BU3" s="11" t="e">
        <f t="shared" si="2"/>
        <v>#REF!</v>
      </c>
      <c r="BV3" s="11" t="e">
        <f t="shared" si="2"/>
        <v>#REF!</v>
      </c>
      <c r="BW3" s="11" t="e">
        <f t="shared" si="2"/>
        <v>#REF!</v>
      </c>
      <c r="BX3" s="11" t="e">
        <f t="shared" si="2"/>
        <v>#REF!</v>
      </c>
      <c r="BY3" s="11" t="e">
        <f t="shared" si="2"/>
        <v>#REF!</v>
      </c>
      <c r="BZ3" s="11" t="e">
        <f t="shared" si="2"/>
        <v>#REF!</v>
      </c>
      <c r="CA3" s="11" t="e">
        <f t="shared" si="2"/>
        <v>#REF!</v>
      </c>
      <c r="CB3" s="11" t="e">
        <f t="shared" si="2"/>
        <v>#REF!</v>
      </c>
      <c r="CC3" s="11" t="e">
        <f t="shared" si="2"/>
        <v>#REF!</v>
      </c>
      <c r="CD3" s="11" t="e">
        <f t="shared" si="2"/>
        <v>#REF!</v>
      </c>
      <c r="CE3" s="11" t="e">
        <f t="shared" si="2"/>
        <v>#REF!</v>
      </c>
      <c r="CF3" s="11" t="e">
        <f t="shared" si="2"/>
        <v>#REF!</v>
      </c>
      <c r="CG3" s="11" t="e">
        <f t="shared" si="2"/>
        <v>#REF!</v>
      </c>
      <c r="CH3" s="11" t="e">
        <f t="shared" si="2"/>
        <v>#REF!</v>
      </c>
      <c r="CI3" s="11" t="e">
        <f t="shared" si="2"/>
        <v>#REF!</v>
      </c>
      <c r="CJ3" s="11" t="e">
        <f t="shared" si="2"/>
        <v>#REF!</v>
      </c>
      <c r="CK3" s="11" t="e">
        <f t="shared" si="2"/>
        <v>#REF!</v>
      </c>
      <c r="CL3" s="11" t="e">
        <f t="shared" si="2"/>
        <v>#REF!</v>
      </c>
      <c r="CM3" s="11" t="e">
        <f t="shared" si="2"/>
        <v>#REF!</v>
      </c>
      <c r="CN3" s="11" t="e">
        <f t="shared" si="2"/>
        <v>#REF!</v>
      </c>
      <c r="CO3" s="11" t="e">
        <f t="shared" si="2"/>
        <v>#REF!</v>
      </c>
      <c r="CP3" s="11" t="e">
        <f t="shared" si="2"/>
        <v>#REF!</v>
      </c>
      <c r="CQ3" s="11" t="e">
        <f t="shared" si="2"/>
        <v>#REF!</v>
      </c>
      <c r="CR3" s="11" t="e">
        <f t="shared" si="2"/>
        <v>#REF!</v>
      </c>
    </row>
    <row r="4" spans="1:96" x14ac:dyDescent="0.25">
      <c r="A4" s="2" t="s">
        <v>2</v>
      </c>
      <c r="B4" s="8" t="s">
        <v>1202</v>
      </c>
      <c r="C4" s="7" t="e">
        <f>_xlfn.STDEV.P(C5:C13)</f>
        <v>#REF!</v>
      </c>
      <c r="D4" s="7" t="e">
        <f t="shared" ref="D4:AN4" si="3">_xlfn.STDEV.P(D5:D13)</f>
        <v>#REF!</v>
      </c>
      <c r="E4" s="7" t="e">
        <f t="shared" si="3"/>
        <v>#REF!</v>
      </c>
      <c r="F4" s="7" t="e">
        <f t="shared" si="3"/>
        <v>#REF!</v>
      </c>
      <c r="G4" s="7" t="e">
        <f t="shared" si="3"/>
        <v>#REF!</v>
      </c>
      <c r="H4" s="7" t="e">
        <f t="shared" si="3"/>
        <v>#REF!</v>
      </c>
      <c r="I4" s="7" t="e">
        <f t="shared" si="3"/>
        <v>#REF!</v>
      </c>
      <c r="J4" s="7" t="e">
        <f t="shared" si="3"/>
        <v>#REF!</v>
      </c>
      <c r="K4" s="7" t="e">
        <f t="shared" si="3"/>
        <v>#REF!</v>
      </c>
      <c r="L4" s="7" t="e">
        <f t="shared" si="3"/>
        <v>#REF!</v>
      </c>
      <c r="M4" s="7" t="e">
        <f t="shared" si="3"/>
        <v>#REF!</v>
      </c>
      <c r="N4" s="7" t="e">
        <f t="shared" si="3"/>
        <v>#REF!</v>
      </c>
      <c r="O4" s="7" t="e">
        <f t="shared" si="3"/>
        <v>#REF!</v>
      </c>
      <c r="P4" s="7" t="e">
        <f t="shared" si="3"/>
        <v>#REF!</v>
      </c>
      <c r="Q4" s="7" t="e">
        <f t="shared" si="3"/>
        <v>#REF!</v>
      </c>
      <c r="R4" s="7" t="e">
        <f t="shared" si="3"/>
        <v>#REF!</v>
      </c>
      <c r="S4" s="7" t="e">
        <f t="shared" si="3"/>
        <v>#REF!</v>
      </c>
      <c r="T4" s="7" t="e">
        <f t="shared" si="3"/>
        <v>#REF!</v>
      </c>
      <c r="U4" s="7" t="e">
        <f t="shared" si="3"/>
        <v>#REF!</v>
      </c>
      <c r="V4" s="7" t="e">
        <f t="shared" si="3"/>
        <v>#REF!</v>
      </c>
      <c r="W4" s="7" t="e">
        <f t="shared" si="3"/>
        <v>#REF!</v>
      </c>
      <c r="X4" s="7" t="e">
        <f t="shared" si="3"/>
        <v>#REF!</v>
      </c>
      <c r="Y4" s="7" t="e">
        <f t="shared" si="3"/>
        <v>#REF!</v>
      </c>
      <c r="Z4" s="7" t="e">
        <f t="shared" si="3"/>
        <v>#REF!</v>
      </c>
      <c r="AA4" s="7" t="e">
        <f t="shared" si="3"/>
        <v>#REF!</v>
      </c>
      <c r="AB4" s="7" t="e">
        <f t="shared" si="3"/>
        <v>#REF!</v>
      </c>
      <c r="AC4" s="7" t="e">
        <f t="shared" si="3"/>
        <v>#REF!</v>
      </c>
      <c r="AD4" s="7" t="e">
        <f t="shared" si="3"/>
        <v>#REF!</v>
      </c>
      <c r="AE4" s="7" t="e">
        <f t="shared" si="3"/>
        <v>#REF!</v>
      </c>
      <c r="AF4" s="7" t="e">
        <f t="shared" si="3"/>
        <v>#REF!</v>
      </c>
      <c r="AG4" s="7" t="e">
        <f t="shared" si="3"/>
        <v>#REF!</v>
      </c>
      <c r="AH4" s="7" t="e">
        <f t="shared" si="3"/>
        <v>#REF!</v>
      </c>
      <c r="AI4" s="7" t="e">
        <f t="shared" si="3"/>
        <v>#REF!</v>
      </c>
      <c r="AJ4" s="7" t="e">
        <f t="shared" si="3"/>
        <v>#REF!</v>
      </c>
      <c r="AK4" s="7" t="e">
        <f t="shared" si="3"/>
        <v>#REF!</v>
      </c>
      <c r="AL4" s="12" t="e">
        <f t="shared" si="3"/>
        <v>#REF!</v>
      </c>
      <c r="AM4" s="12" t="e">
        <f t="shared" si="3"/>
        <v>#REF!</v>
      </c>
      <c r="AN4" s="12" t="e">
        <f t="shared" si="3"/>
        <v>#REF!</v>
      </c>
      <c r="AO4" s="12" t="e">
        <f>_xlfn.STDEV.P(AO5:AO13)</f>
        <v>#REF!</v>
      </c>
      <c r="AP4" s="12" t="e">
        <f t="shared" ref="AP4:BP4" si="4">_xlfn.STDEV.P(AP5:AP13)</f>
        <v>#REF!</v>
      </c>
      <c r="AQ4" s="12" t="e">
        <f t="shared" si="4"/>
        <v>#REF!</v>
      </c>
      <c r="AR4" s="12" t="e">
        <f t="shared" si="4"/>
        <v>#REF!</v>
      </c>
      <c r="AS4" s="12" t="e">
        <f t="shared" si="4"/>
        <v>#REF!</v>
      </c>
      <c r="AT4" s="12" t="e">
        <f t="shared" si="4"/>
        <v>#REF!</v>
      </c>
      <c r="AU4" s="12" t="e">
        <f t="shared" si="4"/>
        <v>#REF!</v>
      </c>
      <c r="AV4" s="12" t="e">
        <f t="shared" si="4"/>
        <v>#REF!</v>
      </c>
      <c r="AW4" s="12" t="e">
        <f t="shared" si="4"/>
        <v>#REF!</v>
      </c>
      <c r="AX4" s="12" t="e">
        <f t="shared" si="4"/>
        <v>#REF!</v>
      </c>
      <c r="AY4" s="12" t="e">
        <f t="shared" si="4"/>
        <v>#REF!</v>
      </c>
      <c r="AZ4" s="12" t="e">
        <f t="shared" si="4"/>
        <v>#REF!</v>
      </c>
      <c r="BA4" s="12" t="e">
        <f t="shared" si="4"/>
        <v>#REF!</v>
      </c>
      <c r="BB4" s="12" t="e">
        <f t="shared" si="4"/>
        <v>#REF!</v>
      </c>
      <c r="BC4" s="12" t="e">
        <f t="shared" si="4"/>
        <v>#REF!</v>
      </c>
      <c r="BD4" s="12" t="e">
        <f t="shared" si="4"/>
        <v>#REF!</v>
      </c>
      <c r="BE4" s="12" t="e">
        <f t="shared" si="4"/>
        <v>#REF!</v>
      </c>
      <c r="BF4" s="12" t="e">
        <f t="shared" si="4"/>
        <v>#REF!</v>
      </c>
      <c r="BG4" s="12" t="e">
        <f t="shared" si="4"/>
        <v>#REF!</v>
      </c>
      <c r="BH4" s="12" t="e">
        <f t="shared" si="4"/>
        <v>#REF!</v>
      </c>
      <c r="BI4" s="12" t="e">
        <f t="shared" si="4"/>
        <v>#REF!</v>
      </c>
      <c r="BJ4" s="12" t="e">
        <f t="shared" si="4"/>
        <v>#REF!</v>
      </c>
      <c r="BK4" s="12" t="e">
        <f t="shared" si="4"/>
        <v>#REF!</v>
      </c>
      <c r="BL4" s="12" t="e">
        <f t="shared" si="4"/>
        <v>#REF!</v>
      </c>
      <c r="BM4" s="12" t="e">
        <f t="shared" si="4"/>
        <v>#REF!</v>
      </c>
      <c r="BN4" s="12" t="e">
        <f t="shared" si="4"/>
        <v>#REF!</v>
      </c>
      <c r="BO4" s="12" t="e">
        <f t="shared" si="4"/>
        <v>#REF!</v>
      </c>
      <c r="BP4" s="12" t="e">
        <f t="shared" si="4"/>
        <v>#REF!</v>
      </c>
      <c r="BQ4" s="12" t="e">
        <f>_xlfn.STDEV.P(BQ5:BQ13)</f>
        <v>#REF!</v>
      </c>
      <c r="BR4" s="12" t="e">
        <f t="shared" ref="BR4:CR4" si="5">_xlfn.STDEV.P(BR5:BR13)</f>
        <v>#REF!</v>
      </c>
      <c r="BS4" s="12" t="e">
        <f t="shared" si="5"/>
        <v>#REF!</v>
      </c>
      <c r="BT4" s="12" t="e">
        <f t="shared" si="5"/>
        <v>#REF!</v>
      </c>
      <c r="BU4" s="12" t="e">
        <f t="shared" si="5"/>
        <v>#REF!</v>
      </c>
      <c r="BV4" s="12" t="e">
        <f t="shared" si="5"/>
        <v>#REF!</v>
      </c>
      <c r="BW4" s="12" t="e">
        <f t="shared" si="5"/>
        <v>#REF!</v>
      </c>
      <c r="BX4" s="12" t="e">
        <f t="shared" si="5"/>
        <v>#REF!</v>
      </c>
      <c r="BY4" s="12" t="e">
        <f t="shared" si="5"/>
        <v>#REF!</v>
      </c>
      <c r="BZ4" s="12" t="e">
        <f t="shared" si="5"/>
        <v>#REF!</v>
      </c>
      <c r="CA4" s="12" t="e">
        <f t="shared" si="5"/>
        <v>#REF!</v>
      </c>
      <c r="CB4" s="12" t="e">
        <f t="shared" si="5"/>
        <v>#REF!</v>
      </c>
      <c r="CC4" s="12" t="e">
        <f t="shared" si="5"/>
        <v>#REF!</v>
      </c>
      <c r="CD4" s="12" t="e">
        <f t="shared" si="5"/>
        <v>#REF!</v>
      </c>
      <c r="CE4" s="12" t="e">
        <f t="shared" si="5"/>
        <v>#REF!</v>
      </c>
      <c r="CF4" s="12" t="e">
        <f t="shared" si="5"/>
        <v>#REF!</v>
      </c>
      <c r="CG4" s="12" t="e">
        <f t="shared" si="5"/>
        <v>#REF!</v>
      </c>
      <c r="CH4" s="12" t="e">
        <f t="shared" si="5"/>
        <v>#REF!</v>
      </c>
      <c r="CI4" s="12" t="e">
        <f t="shared" si="5"/>
        <v>#REF!</v>
      </c>
      <c r="CJ4" s="12" t="e">
        <f t="shared" si="5"/>
        <v>#REF!</v>
      </c>
      <c r="CK4" s="12" t="e">
        <f t="shared" si="5"/>
        <v>#REF!</v>
      </c>
      <c r="CL4" s="12" t="e">
        <f t="shared" si="5"/>
        <v>#REF!</v>
      </c>
      <c r="CM4" s="12" t="e">
        <f t="shared" si="5"/>
        <v>#REF!</v>
      </c>
      <c r="CN4" s="12" t="e">
        <f t="shared" si="5"/>
        <v>#REF!</v>
      </c>
      <c r="CO4" s="12" t="e">
        <f t="shared" si="5"/>
        <v>#REF!</v>
      </c>
      <c r="CP4" s="12" t="e">
        <f t="shared" si="5"/>
        <v>#REF!</v>
      </c>
      <c r="CQ4" s="12" t="e">
        <f t="shared" si="5"/>
        <v>#REF!</v>
      </c>
      <c r="CR4" s="12" t="e">
        <f t="shared" si="5"/>
        <v>#REF!</v>
      </c>
    </row>
    <row r="5" spans="1:96" s="9" customFormat="1" x14ac:dyDescent="0.25">
      <c r="A5" s="9">
        <v>1</v>
      </c>
      <c r="B5" s="9">
        <v>22400</v>
      </c>
      <c r="C5" s="10" t="e">
        <f>(SUM(#REF!))-(SUM(#REF!))</f>
        <v>#REF!</v>
      </c>
      <c r="D5" s="10" t="e">
        <f>(SUM(#REF!))-(SUM(#REF!))</f>
        <v>#REF!</v>
      </c>
      <c r="E5" s="10" t="e">
        <f>(SUM(#REF!))-(SUM(#REF!))</f>
        <v>#REF!</v>
      </c>
      <c r="F5" s="10" t="e">
        <f>(SUM(#REF!))-(SUM(#REF!))</f>
        <v>#REF!</v>
      </c>
      <c r="G5" s="10" t="e">
        <f>(SUM(#REF!))-(SUM(#REF!))</f>
        <v>#REF!</v>
      </c>
      <c r="H5" s="10" t="e">
        <f>(SUM(#REF!))-(SUM(#REF!))</f>
        <v>#REF!</v>
      </c>
      <c r="I5" s="10" t="e">
        <f>(SUM(#REF!))-(SUM(#REF!))</f>
        <v>#REF!</v>
      </c>
      <c r="J5" s="10" t="e">
        <f>(SUM(#REF!))-(SUM(#REF!))</f>
        <v>#REF!</v>
      </c>
      <c r="K5" s="10" t="e">
        <f>(SUM(#REF!))-(SUM(#REF!))</f>
        <v>#REF!</v>
      </c>
      <c r="L5" s="10" t="e">
        <f>(SUM(#REF!))-(SUM(#REF!))</f>
        <v>#REF!</v>
      </c>
      <c r="M5" s="10" t="e">
        <f>(SUM(#REF!))-(SUM(#REF!))</f>
        <v>#REF!</v>
      </c>
      <c r="N5" s="10" t="e">
        <f>(SUM(#REF!))-(SUM(#REF!))</f>
        <v>#REF!</v>
      </c>
      <c r="O5" s="10" t="e">
        <f>(SUM(#REF!))-(SUM(#REF!))</f>
        <v>#REF!</v>
      </c>
      <c r="P5" s="10" t="e">
        <f>(SUM(#REF!))-(SUM(#REF!))</f>
        <v>#REF!</v>
      </c>
      <c r="Q5" s="10" t="e">
        <f>(SUM(#REF!))-(SUM(#REF!))</f>
        <v>#REF!</v>
      </c>
      <c r="R5" s="10" t="e">
        <f>(SUM(#REF!))-(SUM(#REF!))</f>
        <v>#REF!</v>
      </c>
      <c r="S5" s="10" t="e">
        <f>(SUM(#REF!))-(SUM(#REF!))</f>
        <v>#REF!</v>
      </c>
      <c r="T5" s="10" t="e">
        <f>(SUM(#REF!))-(SUM(#REF!))</f>
        <v>#REF!</v>
      </c>
      <c r="U5" s="10" t="e">
        <f>(SUM(#REF!))-(SUM(#REF!))</f>
        <v>#REF!</v>
      </c>
      <c r="V5" s="13" t="e">
        <f>(SUM(#REF!))-(SUM(#REF!))</f>
        <v>#REF!</v>
      </c>
      <c r="W5" s="10" t="e">
        <f>(SUM(#REF!))-(SUM(#REF!))</f>
        <v>#REF!</v>
      </c>
      <c r="X5" s="10" t="e">
        <f>(SUM(#REF!))-(SUM(#REF!))</f>
        <v>#REF!</v>
      </c>
      <c r="Y5" s="10" t="e">
        <f>(SUM(#REF!))-(SUM(#REF!))</f>
        <v>#REF!</v>
      </c>
      <c r="Z5" s="10" t="e">
        <f>(SUM(#REF!))-(SUM(#REF!))</f>
        <v>#REF!</v>
      </c>
      <c r="AA5" s="10" t="e">
        <f>(SUM(#REF!))-(SUM(#REF!))</f>
        <v>#REF!</v>
      </c>
      <c r="AB5" s="10" t="e">
        <f>(SUM(#REF!))-(SUM(#REF!))</f>
        <v>#REF!</v>
      </c>
      <c r="AC5" s="10" t="e">
        <f>(SUM(#REF!))-(SUM(#REF!))</f>
        <v>#REF!</v>
      </c>
      <c r="AD5" s="10" t="e">
        <f>(SUM(#REF!))-(SUM(#REF!))</f>
        <v>#REF!</v>
      </c>
      <c r="AE5" s="10" t="e">
        <f>(SUM(#REF!))-(SUM(#REF!))</f>
        <v>#REF!</v>
      </c>
      <c r="AF5" s="10" t="e">
        <f>(SUM(#REF!))-(SUM(#REF!))</f>
        <v>#REF!</v>
      </c>
      <c r="AG5" s="10" t="e">
        <f>(SUM(#REF!))-(SUM(#REF!))</f>
        <v>#REF!</v>
      </c>
      <c r="AH5" s="10" t="e">
        <f>(SUM(#REF!))-(SUM(#REF!))</f>
        <v>#REF!</v>
      </c>
      <c r="AI5" s="10" t="e">
        <f>(SUM(#REF!))-(SUM(#REF!))</f>
        <v>#REF!</v>
      </c>
      <c r="AJ5" s="10" t="e">
        <f>(SUM(#REF!))-(SUM(#REF!))</f>
        <v>#REF!</v>
      </c>
      <c r="AK5" s="10" t="e">
        <f>(SUM(#REF!))-(SUM(#REF!))</f>
        <v>#REF!</v>
      </c>
      <c r="AL5" s="11" t="e">
        <f>(SUM(#REF!))-(SUM(#REF!))</f>
        <v>#REF!</v>
      </c>
      <c r="AM5" s="11" t="e">
        <f>(SUM(#REF!))-(SUM(#REF!))</f>
        <v>#REF!</v>
      </c>
      <c r="AN5" s="11" t="e">
        <f>(SUM(#REF!))-(SUM(#REF!))</f>
        <v>#REF!</v>
      </c>
      <c r="AO5" s="11" t="e">
        <f>#REF!-#REF!</f>
        <v>#REF!</v>
      </c>
      <c r="AP5" s="11" t="e">
        <f>#REF!-#REF!</f>
        <v>#REF!</v>
      </c>
      <c r="AQ5" s="11" t="e">
        <f>#REF!-#REF!</f>
        <v>#REF!</v>
      </c>
      <c r="AR5" s="11" t="e">
        <f>#REF!-#REF!</f>
        <v>#REF!</v>
      </c>
      <c r="AS5" s="11" t="e">
        <f>#REF!-#REF!</f>
        <v>#REF!</v>
      </c>
      <c r="AT5" s="11" t="e">
        <f>#REF!-#REF!</f>
        <v>#REF!</v>
      </c>
      <c r="AU5" s="11" t="e">
        <f>#REF!-#REF!</f>
        <v>#REF!</v>
      </c>
      <c r="AV5" s="11" t="e">
        <f>#REF!-#REF!</f>
        <v>#REF!</v>
      </c>
      <c r="AW5" s="11" t="e">
        <f>#REF!-#REF!</f>
        <v>#REF!</v>
      </c>
      <c r="AX5" s="11" t="e">
        <f>#REF!-#REF!</f>
        <v>#REF!</v>
      </c>
      <c r="AY5" s="11" t="e">
        <f>#REF!-#REF!</f>
        <v>#REF!</v>
      </c>
      <c r="AZ5" s="11" t="e">
        <f>#REF!-#REF!</f>
        <v>#REF!</v>
      </c>
      <c r="BA5" s="11" t="e">
        <f>#REF!-#REF!</f>
        <v>#REF!</v>
      </c>
      <c r="BB5" s="11" t="e">
        <f>#REF!-#REF!</f>
        <v>#REF!</v>
      </c>
      <c r="BC5" s="11" t="e">
        <f>#REF!-#REF!</f>
        <v>#REF!</v>
      </c>
      <c r="BD5" s="11" t="e">
        <f>#REF!-#REF!</f>
        <v>#REF!</v>
      </c>
      <c r="BE5" s="11" t="e">
        <f>#REF!-#REF!</f>
        <v>#REF!</v>
      </c>
      <c r="BF5" s="11" t="e">
        <f>#REF!-#REF!</f>
        <v>#REF!</v>
      </c>
      <c r="BG5" s="11" t="e">
        <f>#REF!-#REF!</f>
        <v>#REF!</v>
      </c>
      <c r="BH5" s="11" t="e">
        <f>#REF!-#REF!</f>
        <v>#REF!</v>
      </c>
      <c r="BI5" s="11" t="e">
        <f>#REF!-#REF!</f>
        <v>#REF!</v>
      </c>
      <c r="BJ5" s="11" t="e">
        <f>#REF!-#REF!</f>
        <v>#REF!</v>
      </c>
      <c r="BK5" s="11" t="e">
        <f>#REF!-#REF!</f>
        <v>#REF!</v>
      </c>
      <c r="BL5" s="11" t="e">
        <f>#REF!-#REF!</f>
        <v>#REF!</v>
      </c>
      <c r="BM5" s="11" t="e">
        <f>#REF!-#REF!</f>
        <v>#REF!</v>
      </c>
      <c r="BN5" s="11" t="e">
        <f>#REF!-#REF!</f>
        <v>#REF!</v>
      </c>
      <c r="BO5" s="11" t="e">
        <f>#REF!-#REF!</f>
        <v>#REF!</v>
      </c>
      <c r="BP5" s="11" t="e">
        <f>#REF!-#REF!</f>
        <v>#REF!</v>
      </c>
      <c r="BQ5" s="11" t="e">
        <f>#REF!-#REF!</f>
        <v>#REF!</v>
      </c>
      <c r="BR5" s="11" t="e">
        <f>#REF!-#REF!</f>
        <v>#REF!</v>
      </c>
      <c r="BS5" s="11" t="e">
        <f>#REF!-#REF!</f>
        <v>#REF!</v>
      </c>
      <c r="BT5" s="11" t="e">
        <f>#REF!-#REF!</f>
        <v>#REF!</v>
      </c>
      <c r="BU5" s="11" t="e">
        <f>#REF!-#REF!</f>
        <v>#REF!</v>
      </c>
      <c r="BV5" s="11" t="e">
        <f>#REF!-#REF!</f>
        <v>#REF!</v>
      </c>
      <c r="BW5" s="11" t="e">
        <f>#REF!-#REF!</f>
        <v>#REF!</v>
      </c>
      <c r="BX5" s="11" t="e">
        <f>#REF!-#REF!</f>
        <v>#REF!</v>
      </c>
      <c r="BY5" s="11" t="e">
        <f>#REF!-#REF!</f>
        <v>#REF!</v>
      </c>
      <c r="BZ5" s="11" t="e">
        <f>#REF!-#REF!</f>
        <v>#REF!</v>
      </c>
      <c r="CA5" s="11" t="e">
        <f>#REF!-#REF!</f>
        <v>#REF!</v>
      </c>
      <c r="CB5" s="11" t="e">
        <f>#REF!-#REF!</f>
        <v>#REF!</v>
      </c>
      <c r="CC5" s="11" t="e">
        <f>#REF!-#REF!</f>
        <v>#REF!</v>
      </c>
      <c r="CD5" s="11" t="e">
        <f>#REF!-#REF!</f>
        <v>#REF!</v>
      </c>
      <c r="CE5" s="11" t="e">
        <f>#REF!-#REF!</f>
        <v>#REF!</v>
      </c>
      <c r="CF5" s="11" t="e">
        <f>#REF!-#REF!</f>
        <v>#REF!</v>
      </c>
      <c r="CG5" s="11" t="e">
        <f>#REF!-#REF!</f>
        <v>#REF!</v>
      </c>
      <c r="CH5" s="11" t="e">
        <f>#REF!-#REF!</f>
        <v>#REF!</v>
      </c>
      <c r="CI5" s="11" t="e">
        <f>#REF!-#REF!</f>
        <v>#REF!</v>
      </c>
      <c r="CJ5" s="11" t="e">
        <f>#REF!-#REF!</f>
        <v>#REF!</v>
      </c>
      <c r="CK5" s="11" t="e">
        <f>#REF!-#REF!</f>
        <v>#REF!</v>
      </c>
      <c r="CL5" s="11" t="e">
        <f>#REF!-#REF!</f>
        <v>#REF!</v>
      </c>
      <c r="CM5" s="11" t="e">
        <f>#REF!-#REF!</f>
        <v>#REF!</v>
      </c>
      <c r="CN5" s="11" t="e">
        <f>#REF!-#REF!</f>
        <v>#REF!</v>
      </c>
      <c r="CO5" s="11" t="e">
        <f>#REF!-#REF!</f>
        <v>#REF!</v>
      </c>
      <c r="CP5" s="11" t="e">
        <f>#REF!-#REF!</f>
        <v>#REF!</v>
      </c>
      <c r="CQ5" s="11" t="e">
        <f>#REF!-#REF!</f>
        <v>#REF!</v>
      </c>
      <c r="CR5" s="11" t="e">
        <f>#REF!-#REF!</f>
        <v>#REF!</v>
      </c>
    </row>
    <row r="6" spans="1:96" x14ac:dyDescent="0.25">
      <c r="A6">
        <v>2</v>
      </c>
      <c r="B6">
        <v>22400</v>
      </c>
      <c r="C6" s="7" t="e">
        <f>(SUM(#REF!))-(SUM(#REF!))</f>
        <v>#REF!</v>
      </c>
      <c r="D6" s="7" t="e">
        <f>(SUM(#REF!))-(SUM(#REF!))</f>
        <v>#REF!</v>
      </c>
      <c r="E6" s="7" t="e">
        <f>(SUM(#REF!))-(SUM(#REF!))</f>
        <v>#REF!</v>
      </c>
      <c r="F6" s="7" t="e">
        <f>(SUM(#REF!))-(SUM(#REF!))</f>
        <v>#REF!</v>
      </c>
      <c r="G6" s="7" t="e">
        <f>(SUM(#REF!))-(SUM(#REF!))</f>
        <v>#REF!</v>
      </c>
      <c r="H6" s="7" t="e">
        <f>(SUM(#REF!))-(SUM(#REF!))</f>
        <v>#REF!</v>
      </c>
      <c r="I6" s="7" t="e">
        <f>(SUM(#REF!))-(SUM(#REF!))</f>
        <v>#REF!</v>
      </c>
      <c r="J6" s="7" t="e">
        <f>(SUM(#REF!))-(SUM(#REF!))</f>
        <v>#REF!</v>
      </c>
      <c r="K6" s="7" t="e">
        <f>(SUM(#REF!))-(SUM(#REF!))</f>
        <v>#REF!</v>
      </c>
      <c r="L6" s="7" t="e">
        <f>(SUM(#REF!))-(SUM(#REF!))</f>
        <v>#REF!</v>
      </c>
      <c r="M6" s="7" t="e">
        <f>(SUM(#REF!))-(SUM(#REF!))</f>
        <v>#REF!</v>
      </c>
      <c r="N6" s="7" t="e">
        <f>(SUM(#REF!))-(SUM(#REF!))</f>
        <v>#REF!</v>
      </c>
      <c r="O6" s="7" t="e">
        <f>(SUM(#REF!))-(SUM(#REF!))</f>
        <v>#REF!</v>
      </c>
      <c r="P6" s="7" t="e">
        <f>(SUM(#REF!))-(SUM(#REF!))</f>
        <v>#REF!</v>
      </c>
      <c r="Q6" s="7" t="e">
        <f>(SUM(#REF!))-(SUM(#REF!))</f>
        <v>#REF!</v>
      </c>
      <c r="R6" s="7" t="e">
        <f>(SUM(#REF!))-(SUM(#REF!))</f>
        <v>#REF!</v>
      </c>
      <c r="S6" s="7" t="e">
        <f>(SUM(#REF!))-(SUM(#REF!))</f>
        <v>#REF!</v>
      </c>
      <c r="T6" s="7" t="e">
        <f>(SUM(#REF!))-(SUM(#REF!))</f>
        <v>#REF!</v>
      </c>
      <c r="U6" s="7" t="e">
        <f>(SUM(#REF!))-(SUM(#REF!))</f>
        <v>#REF!</v>
      </c>
      <c r="V6" s="14" t="e">
        <f>(SUM(#REF!))-(SUM(#REF!))</f>
        <v>#REF!</v>
      </c>
      <c r="W6" s="7" t="e">
        <f>(SUM(#REF!))-(SUM(#REF!))</f>
        <v>#REF!</v>
      </c>
      <c r="X6" s="7" t="e">
        <f>(SUM(#REF!))-(SUM(#REF!))</f>
        <v>#REF!</v>
      </c>
      <c r="Y6" s="7" t="e">
        <f>(SUM(#REF!))-(SUM(#REF!))</f>
        <v>#REF!</v>
      </c>
      <c r="Z6" s="7" t="e">
        <f>(SUM(#REF!))-(SUM(#REF!))</f>
        <v>#REF!</v>
      </c>
      <c r="AA6" s="7" t="e">
        <f>(SUM(#REF!))-(SUM(#REF!))</f>
        <v>#REF!</v>
      </c>
      <c r="AB6" s="7" t="e">
        <f>(SUM(#REF!))-(SUM(#REF!))</f>
        <v>#REF!</v>
      </c>
      <c r="AC6" s="7" t="e">
        <f>(SUM(#REF!))-(SUM(#REF!))</f>
        <v>#REF!</v>
      </c>
      <c r="AD6" s="7" t="e">
        <f>(SUM(#REF!))-(SUM(#REF!))</f>
        <v>#REF!</v>
      </c>
      <c r="AE6" s="7" t="e">
        <f>(SUM(#REF!))-(SUM(#REF!))</f>
        <v>#REF!</v>
      </c>
      <c r="AF6" s="7" t="e">
        <f>(SUM(#REF!))-(SUM(#REF!))</f>
        <v>#REF!</v>
      </c>
      <c r="AG6" s="7" t="e">
        <f>(SUM(#REF!))-(SUM(#REF!))</f>
        <v>#REF!</v>
      </c>
      <c r="AH6" s="7" t="e">
        <f>(SUM(#REF!))-(SUM(#REF!))</f>
        <v>#REF!</v>
      </c>
      <c r="AI6" s="7" t="e">
        <f>(SUM(#REF!))-(SUM(#REF!))</f>
        <v>#REF!</v>
      </c>
      <c r="AJ6" s="7" t="e">
        <f>(SUM(#REF!))-(SUM(#REF!))</f>
        <v>#REF!</v>
      </c>
      <c r="AK6" s="7" t="e">
        <f>(SUM(#REF!))-(SUM(#REF!))</f>
        <v>#REF!</v>
      </c>
      <c r="AL6" s="7" t="e">
        <f>(SUM(#REF!))-(SUM(#REF!))</f>
        <v>#REF!</v>
      </c>
      <c r="AM6" s="7" t="e">
        <f>(SUM(#REF!))-(SUM(#REF!))</f>
        <v>#REF!</v>
      </c>
      <c r="AN6" s="7" t="e">
        <f>(SUM(#REF!))-(SUM(#REF!))</f>
        <v>#REF!</v>
      </c>
      <c r="AO6" s="11" t="e">
        <f>#REF!-#REF!</f>
        <v>#REF!</v>
      </c>
      <c r="AP6" s="11" t="e">
        <f>#REF!-#REF!</f>
        <v>#REF!</v>
      </c>
      <c r="AQ6" s="11" t="e">
        <f>#REF!-#REF!</f>
        <v>#REF!</v>
      </c>
      <c r="AR6" s="11" t="e">
        <f>#REF!-#REF!</f>
        <v>#REF!</v>
      </c>
      <c r="AS6" s="11" t="e">
        <f>#REF!-#REF!</f>
        <v>#REF!</v>
      </c>
      <c r="AT6" s="11" t="e">
        <f>#REF!-#REF!</f>
        <v>#REF!</v>
      </c>
      <c r="AU6" s="11" t="e">
        <f>#REF!-#REF!</f>
        <v>#REF!</v>
      </c>
      <c r="AV6" s="11" t="e">
        <f>#REF!-#REF!</f>
        <v>#REF!</v>
      </c>
      <c r="AW6" s="11" t="e">
        <f>#REF!-#REF!</f>
        <v>#REF!</v>
      </c>
      <c r="AX6" s="11" t="e">
        <f>#REF!-#REF!</f>
        <v>#REF!</v>
      </c>
      <c r="AY6" s="11" t="e">
        <f>#REF!-#REF!</f>
        <v>#REF!</v>
      </c>
      <c r="AZ6" s="11" t="e">
        <f>#REF!-#REF!</f>
        <v>#REF!</v>
      </c>
      <c r="BA6" s="11" t="e">
        <f>#REF!-#REF!</f>
        <v>#REF!</v>
      </c>
      <c r="BB6" s="11" t="e">
        <f>#REF!-#REF!</f>
        <v>#REF!</v>
      </c>
      <c r="BC6" s="11" t="e">
        <f>#REF!-#REF!</f>
        <v>#REF!</v>
      </c>
      <c r="BD6" s="11" t="e">
        <f>#REF!-#REF!</f>
        <v>#REF!</v>
      </c>
      <c r="BE6" s="11" t="e">
        <f>#REF!-#REF!</f>
        <v>#REF!</v>
      </c>
      <c r="BF6" s="11" t="e">
        <f>#REF!-#REF!</f>
        <v>#REF!</v>
      </c>
      <c r="BG6" s="11" t="e">
        <f>#REF!-#REF!</f>
        <v>#REF!</v>
      </c>
      <c r="BH6" s="11" t="e">
        <f>#REF!-#REF!</f>
        <v>#REF!</v>
      </c>
      <c r="BI6" s="11" t="e">
        <f>#REF!-#REF!</f>
        <v>#REF!</v>
      </c>
      <c r="BJ6" s="11" t="e">
        <f>#REF!-#REF!</f>
        <v>#REF!</v>
      </c>
      <c r="BK6" s="11" t="e">
        <f>#REF!-#REF!</f>
        <v>#REF!</v>
      </c>
      <c r="BL6" s="11" t="e">
        <f>#REF!-#REF!</f>
        <v>#REF!</v>
      </c>
      <c r="BM6" s="11" t="e">
        <f>#REF!-#REF!</f>
        <v>#REF!</v>
      </c>
      <c r="BN6" s="11" t="e">
        <f>#REF!-#REF!</f>
        <v>#REF!</v>
      </c>
      <c r="BO6" s="11" t="e">
        <f>#REF!-#REF!</f>
        <v>#REF!</v>
      </c>
      <c r="BP6" s="11" t="e">
        <f>#REF!-#REF!</f>
        <v>#REF!</v>
      </c>
      <c r="BQ6" s="11" t="e">
        <f>#REF!-#REF!</f>
        <v>#REF!</v>
      </c>
      <c r="BR6" s="11" t="e">
        <f>#REF!-#REF!</f>
        <v>#REF!</v>
      </c>
      <c r="BS6" s="11" t="e">
        <f>#REF!-#REF!</f>
        <v>#REF!</v>
      </c>
      <c r="BT6" s="11" t="e">
        <f>#REF!-#REF!</f>
        <v>#REF!</v>
      </c>
      <c r="BU6" s="11" t="e">
        <f>#REF!-#REF!</f>
        <v>#REF!</v>
      </c>
      <c r="BV6" s="11" t="e">
        <f>#REF!-#REF!</f>
        <v>#REF!</v>
      </c>
      <c r="BW6" s="11" t="e">
        <f>#REF!-#REF!</f>
        <v>#REF!</v>
      </c>
      <c r="BX6" s="11" t="e">
        <f>#REF!-#REF!</f>
        <v>#REF!</v>
      </c>
      <c r="BY6" s="11" t="e">
        <f>#REF!-#REF!</f>
        <v>#REF!</v>
      </c>
      <c r="BZ6" s="11" t="e">
        <f>#REF!-#REF!</f>
        <v>#REF!</v>
      </c>
      <c r="CA6" s="11" t="e">
        <f>#REF!-#REF!</f>
        <v>#REF!</v>
      </c>
      <c r="CB6" s="11" t="e">
        <f>#REF!-#REF!</f>
        <v>#REF!</v>
      </c>
      <c r="CC6" s="11" t="e">
        <f>#REF!-#REF!</f>
        <v>#REF!</v>
      </c>
      <c r="CD6" s="11" t="e">
        <f>#REF!-#REF!</f>
        <v>#REF!</v>
      </c>
      <c r="CE6" s="11" t="e">
        <f>#REF!-#REF!</f>
        <v>#REF!</v>
      </c>
      <c r="CF6" s="11" t="e">
        <f>#REF!-#REF!</f>
        <v>#REF!</v>
      </c>
      <c r="CG6" s="11" t="e">
        <f>#REF!-#REF!</f>
        <v>#REF!</v>
      </c>
      <c r="CH6" s="11" t="e">
        <f>#REF!-#REF!</f>
        <v>#REF!</v>
      </c>
      <c r="CI6" s="11" t="e">
        <f>#REF!-#REF!</f>
        <v>#REF!</v>
      </c>
      <c r="CJ6" s="11" t="e">
        <f>#REF!-#REF!</f>
        <v>#REF!</v>
      </c>
      <c r="CK6" s="11" t="e">
        <f>#REF!-#REF!</f>
        <v>#REF!</v>
      </c>
      <c r="CL6" s="11" t="e">
        <f>#REF!-#REF!</f>
        <v>#REF!</v>
      </c>
      <c r="CM6" s="11" t="e">
        <f>#REF!-#REF!</f>
        <v>#REF!</v>
      </c>
      <c r="CN6" s="11" t="e">
        <f>#REF!-#REF!</f>
        <v>#REF!</v>
      </c>
      <c r="CO6" s="11" t="e">
        <f>#REF!-#REF!</f>
        <v>#REF!</v>
      </c>
      <c r="CP6" s="11" t="e">
        <f>#REF!-#REF!</f>
        <v>#REF!</v>
      </c>
      <c r="CQ6" s="11" t="e">
        <f>#REF!-#REF!</f>
        <v>#REF!</v>
      </c>
      <c r="CR6" s="11" t="e">
        <f>#REF!-#REF!</f>
        <v>#REF!</v>
      </c>
    </row>
    <row r="7" spans="1:96" x14ac:dyDescent="0.25">
      <c r="A7">
        <v>3</v>
      </c>
      <c r="B7">
        <v>22400</v>
      </c>
      <c r="C7" s="7" t="e">
        <f>(SUM(#REF!))-(SUM(#REF!))</f>
        <v>#REF!</v>
      </c>
      <c r="D7" s="7" t="e">
        <f>(SUM(#REF!))-(SUM(#REF!))</f>
        <v>#REF!</v>
      </c>
      <c r="E7" s="7" t="e">
        <f>(SUM(#REF!))-(SUM(#REF!))</f>
        <v>#REF!</v>
      </c>
      <c r="F7" s="7" t="e">
        <f>(SUM(#REF!))-(SUM(#REF!))</f>
        <v>#REF!</v>
      </c>
      <c r="G7" s="7" t="e">
        <f>(SUM(#REF!))-(SUM(#REF!))</f>
        <v>#REF!</v>
      </c>
      <c r="H7" s="7" t="e">
        <f>(SUM(#REF!))-(SUM(#REF!))</f>
        <v>#REF!</v>
      </c>
      <c r="I7" s="7" t="e">
        <f>(SUM(#REF!))-(SUM(#REF!))</f>
        <v>#REF!</v>
      </c>
      <c r="J7" s="7" t="e">
        <f>(SUM(#REF!))-(SUM(#REF!))</f>
        <v>#REF!</v>
      </c>
      <c r="K7" s="7" t="e">
        <f>(SUM(#REF!))-(SUM(#REF!))</f>
        <v>#REF!</v>
      </c>
      <c r="L7" s="7" t="e">
        <f>(SUM(#REF!))-(SUM(#REF!))</f>
        <v>#REF!</v>
      </c>
      <c r="M7" s="7" t="e">
        <f>(SUM(#REF!))-(SUM(#REF!))</f>
        <v>#REF!</v>
      </c>
      <c r="N7" s="7" t="e">
        <f>(SUM(#REF!))-(SUM(#REF!))</f>
        <v>#REF!</v>
      </c>
      <c r="O7" s="7" t="e">
        <f>(SUM(#REF!))-(SUM(#REF!))</f>
        <v>#REF!</v>
      </c>
      <c r="P7" s="7" t="e">
        <f>(SUM(#REF!))-(SUM(#REF!))</f>
        <v>#REF!</v>
      </c>
      <c r="Q7" s="7" t="e">
        <f>(SUM(#REF!))-(SUM(#REF!))</f>
        <v>#REF!</v>
      </c>
      <c r="R7" s="7" t="e">
        <f>(SUM(#REF!))-(SUM(#REF!))</f>
        <v>#REF!</v>
      </c>
      <c r="S7" s="7" t="e">
        <f>(SUM(#REF!))-(SUM(#REF!))</f>
        <v>#REF!</v>
      </c>
      <c r="T7" s="7" t="e">
        <f>(SUM(#REF!))-(SUM(#REF!))</f>
        <v>#REF!</v>
      </c>
      <c r="U7" s="7" t="e">
        <f>(SUM(#REF!))-(SUM(#REF!))</f>
        <v>#REF!</v>
      </c>
      <c r="V7" s="14" t="e">
        <f>(SUM(#REF!))-(SUM(#REF!))</f>
        <v>#REF!</v>
      </c>
      <c r="W7" s="7" t="e">
        <f>(SUM(#REF!))-(SUM(#REF!))</f>
        <v>#REF!</v>
      </c>
      <c r="X7" s="7" t="e">
        <f>(SUM(#REF!))-(SUM(#REF!))</f>
        <v>#REF!</v>
      </c>
      <c r="Y7" s="7" t="e">
        <f>(SUM(#REF!))-(SUM(#REF!))</f>
        <v>#REF!</v>
      </c>
      <c r="Z7" s="7" t="e">
        <f>(SUM(#REF!))-(SUM(#REF!))</f>
        <v>#REF!</v>
      </c>
      <c r="AA7" s="7" t="e">
        <f>(SUM(#REF!))-(SUM(#REF!))</f>
        <v>#REF!</v>
      </c>
      <c r="AB7" s="7" t="e">
        <f>(SUM(#REF!))-(SUM(#REF!))</f>
        <v>#REF!</v>
      </c>
      <c r="AC7" s="7" t="e">
        <f>(SUM(#REF!))-(SUM(#REF!))</f>
        <v>#REF!</v>
      </c>
      <c r="AD7" s="7" t="e">
        <f>(SUM(#REF!))-(SUM(#REF!))</f>
        <v>#REF!</v>
      </c>
      <c r="AE7" s="7" t="e">
        <f>(SUM(#REF!))-(SUM(#REF!))</f>
        <v>#REF!</v>
      </c>
      <c r="AF7" s="7" t="e">
        <f>(SUM(#REF!))-(SUM(#REF!))</f>
        <v>#REF!</v>
      </c>
      <c r="AG7" s="7" t="e">
        <f>(SUM(#REF!))-(SUM(#REF!))</f>
        <v>#REF!</v>
      </c>
      <c r="AH7" s="7" t="e">
        <f>(SUM(#REF!))-(SUM(#REF!))</f>
        <v>#REF!</v>
      </c>
      <c r="AI7" s="7" t="e">
        <f>(SUM(#REF!))-(SUM(#REF!))</f>
        <v>#REF!</v>
      </c>
      <c r="AJ7" s="7" t="e">
        <f>(SUM(#REF!))-(SUM(#REF!))</f>
        <v>#REF!</v>
      </c>
      <c r="AK7" s="7" t="e">
        <f>(SUM(#REF!))-(SUM(#REF!))</f>
        <v>#REF!</v>
      </c>
      <c r="AL7" s="7" t="e">
        <f>(SUM(#REF!))-(SUM(#REF!))</f>
        <v>#REF!</v>
      </c>
      <c r="AM7" s="7" t="e">
        <f>(SUM(#REF!))-(SUM(#REF!))</f>
        <v>#REF!</v>
      </c>
      <c r="AN7" s="7" t="e">
        <f>(SUM(#REF!))-(SUM(#REF!))</f>
        <v>#REF!</v>
      </c>
      <c r="AO7" s="11" t="e">
        <f>#REF!-#REF!</f>
        <v>#REF!</v>
      </c>
      <c r="AP7" s="11" t="e">
        <f>#REF!-#REF!</f>
        <v>#REF!</v>
      </c>
      <c r="AQ7" s="11" t="e">
        <f>#REF!-#REF!</f>
        <v>#REF!</v>
      </c>
      <c r="AR7" s="11" t="e">
        <f>#REF!-#REF!</f>
        <v>#REF!</v>
      </c>
      <c r="AS7" s="11" t="e">
        <f>#REF!-#REF!</f>
        <v>#REF!</v>
      </c>
      <c r="AT7" s="11" t="e">
        <f>#REF!-#REF!</f>
        <v>#REF!</v>
      </c>
      <c r="AU7" s="11" t="e">
        <f>#REF!-#REF!</f>
        <v>#REF!</v>
      </c>
      <c r="AV7" s="11" t="e">
        <f>#REF!-#REF!</f>
        <v>#REF!</v>
      </c>
      <c r="AW7" s="11" t="e">
        <f>#REF!-#REF!</f>
        <v>#REF!</v>
      </c>
      <c r="AX7" s="11" t="e">
        <f>#REF!-#REF!</f>
        <v>#REF!</v>
      </c>
      <c r="AY7" s="11" t="e">
        <f>#REF!-#REF!</f>
        <v>#REF!</v>
      </c>
      <c r="AZ7" s="11" t="e">
        <f>#REF!-#REF!</f>
        <v>#REF!</v>
      </c>
      <c r="BA7" s="11" t="e">
        <f>#REF!-#REF!</f>
        <v>#REF!</v>
      </c>
      <c r="BB7" s="11" t="e">
        <f>#REF!-#REF!</f>
        <v>#REF!</v>
      </c>
      <c r="BC7" s="11" t="e">
        <f>#REF!-#REF!</f>
        <v>#REF!</v>
      </c>
      <c r="BD7" s="11" t="e">
        <f>#REF!-#REF!</f>
        <v>#REF!</v>
      </c>
      <c r="BE7" s="11" t="e">
        <f>#REF!-#REF!</f>
        <v>#REF!</v>
      </c>
      <c r="BF7" s="11" t="e">
        <f>#REF!-#REF!</f>
        <v>#REF!</v>
      </c>
      <c r="BG7" s="11" t="e">
        <f>#REF!-#REF!</f>
        <v>#REF!</v>
      </c>
      <c r="BH7" s="11" t="e">
        <f>#REF!-#REF!</f>
        <v>#REF!</v>
      </c>
      <c r="BI7" s="11" t="e">
        <f>#REF!-#REF!</f>
        <v>#REF!</v>
      </c>
      <c r="BJ7" s="11" t="e">
        <f>#REF!-#REF!</f>
        <v>#REF!</v>
      </c>
      <c r="BK7" s="11" t="e">
        <f>#REF!-#REF!</f>
        <v>#REF!</v>
      </c>
      <c r="BL7" s="11" t="e">
        <f>#REF!-#REF!</f>
        <v>#REF!</v>
      </c>
      <c r="BM7" s="11" t="e">
        <f>#REF!-#REF!</f>
        <v>#REF!</v>
      </c>
      <c r="BN7" s="11" t="e">
        <f>#REF!-#REF!</f>
        <v>#REF!</v>
      </c>
      <c r="BO7" s="11" t="e">
        <f>#REF!-#REF!</f>
        <v>#REF!</v>
      </c>
      <c r="BP7" s="11" t="e">
        <f>#REF!-#REF!</f>
        <v>#REF!</v>
      </c>
      <c r="BQ7" s="11" t="e">
        <f>#REF!-#REF!</f>
        <v>#REF!</v>
      </c>
      <c r="BR7" s="11" t="e">
        <f>#REF!-#REF!</f>
        <v>#REF!</v>
      </c>
      <c r="BS7" s="11" t="e">
        <f>#REF!-#REF!</f>
        <v>#REF!</v>
      </c>
      <c r="BT7" s="11" t="e">
        <f>#REF!-#REF!</f>
        <v>#REF!</v>
      </c>
      <c r="BU7" s="11" t="e">
        <f>#REF!-#REF!</f>
        <v>#REF!</v>
      </c>
      <c r="BV7" s="11" t="e">
        <f>#REF!-#REF!</f>
        <v>#REF!</v>
      </c>
      <c r="BW7" s="11" t="e">
        <f>#REF!-#REF!</f>
        <v>#REF!</v>
      </c>
      <c r="BX7" s="11" t="e">
        <f>#REF!-#REF!</f>
        <v>#REF!</v>
      </c>
      <c r="BY7" s="11" t="e">
        <f>#REF!-#REF!</f>
        <v>#REF!</v>
      </c>
      <c r="BZ7" s="11" t="e">
        <f>#REF!-#REF!</f>
        <v>#REF!</v>
      </c>
      <c r="CA7" s="11" t="e">
        <f>#REF!-#REF!</f>
        <v>#REF!</v>
      </c>
      <c r="CB7" s="11" t="e">
        <f>#REF!-#REF!</f>
        <v>#REF!</v>
      </c>
      <c r="CC7" s="11" t="e">
        <f>#REF!-#REF!</f>
        <v>#REF!</v>
      </c>
      <c r="CD7" s="11" t="e">
        <f>#REF!-#REF!</f>
        <v>#REF!</v>
      </c>
      <c r="CE7" s="11" t="e">
        <f>#REF!-#REF!</f>
        <v>#REF!</v>
      </c>
      <c r="CF7" s="11" t="e">
        <f>#REF!-#REF!</f>
        <v>#REF!</v>
      </c>
      <c r="CG7" s="11" t="e">
        <f>#REF!-#REF!</f>
        <v>#REF!</v>
      </c>
      <c r="CH7" s="11" t="e">
        <f>#REF!-#REF!</f>
        <v>#REF!</v>
      </c>
      <c r="CI7" s="11" t="e">
        <f>#REF!-#REF!</f>
        <v>#REF!</v>
      </c>
      <c r="CJ7" s="11" t="e">
        <f>#REF!-#REF!</f>
        <v>#REF!</v>
      </c>
      <c r="CK7" s="11" t="e">
        <f>#REF!-#REF!</f>
        <v>#REF!</v>
      </c>
      <c r="CL7" s="11" t="e">
        <f>#REF!-#REF!</f>
        <v>#REF!</v>
      </c>
      <c r="CM7" s="11" t="e">
        <f>#REF!-#REF!</f>
        <v>#REF!</v>
      </c>
      <c r="CN7" s="11" t="e">
        <f>#REF!-#REF!</f>
        <v>#REF!</v>
      </c>
      <c r="CO7" s="11" t="e">
        <f>#REF!-#REF!</f>
        <v>#REF!</v>
      </c>
      <c r="CP7" s="11" t="e">
        <f>#REF!-#REF!</f>
        <v>#REF!</v>
      </c>
      <c r="CQ7" s="11" t="e">
        <f>#REF!-#REF!</f>
        <v>#REF!</v>
      </c>
      <c r="CR7" s="11" t="e">
        <f>#REF!-#REF!</f>
        <v>#REF!</v>
      </c>
    </row>
    <row r="8" spans="1:96" x14ac:dyDescent="0.25">
      <c r="A8">
        <v>4</v>
      </c>
      <c r="B8">
        <v>22400</v>
      </c>
      <c r="C8" s="7" t="e">
        <f>(SUM(#REF!))-(SUM(#REF!))</f>
        <v>#REF!</v>
      </c>
      <c r="D8" s="7" t="e">
        <f>(SUM(#REF!))-(SUM(#REF!))</f>
        <v>#REF!</v>
      </c>
      <c r="E8" s="7" t="e">
        <f>(SUM(#REF!))-(SUM(#REF!))</f>
        <v>#REF!</v>
      </c>
      <c r="F8" s="7" t="e">
        <f>(SUM(#REF!))-(SUM(#REF!))</f>
        <v>#REF!</v>
      </c>
      <c r="G8" s="7" t="e">
        <f>(SUM(#REF!))-(SUM(#REF!))</f>
        <v>#REF!</v>
      </c>
      <c r="H8" s="7" t="e">
        <f>(SUM(#REF!))-(SUM(#REF!))</f>
        <v>#REF!</v>
      </c>
      <c r="I8" s="7" t="e">
        <f>(SUM(#REF!))-(SUM(#REF!))</f>
        <v>#REF!</v>
      </c>
      <c r="J8" s="7" t="e">
        <f>(SUM(#REF!))-(SUM(#REF!))</f>
        <v>#REF!</v>
      </c>
      <c r="K8" s="7" t="e">
        <f>(SUM(#REF!))-(SUM(#REF!))</f>
        <v>#REF!</v>
      </c>
      <c r="L8" s="7" t="e">
        <f>(SUM(#REF!))-(SUM(#REF!))</f>
        <v>#REF!</v>
      </c>
      <c r="M8" s="7" t="e">
        <f>(SUM(#REF!))-(SUM(#REF!))</f>
        <v>#REF!</v>
      </c>
      <c r="N8" s="7" t="e">
        <f>(SUM(#REF!))-(SUM(#REF!))</f>
        <v>#REF!</v>
      </c>
      <c r="O8" s="7" t="e">
        <f>(SUM(#REF!))-(SUM(#REF!))</f>
        <v>#REF!</v>
      </c>
      <c r="P8" s="7" t="e">
        <f>(SUM(#REF!))-(SUM(#REF!))</f>
        <v>#REF!</v>
      </c>
      <c r="Q8" s="7" t="e">
        <f>(SUM(#REF!))-(SUM(#REF!))</f>
        <v>#REF!</v>
      </c>
      <c r="R8" s="7" t="e">
        <f>(SUM(#REF!))-(SUM(#REF!))</f>
        <v>#REF!</v>
      </c>
      <c r="S8" s="7" t="e">
        <f>(SUM(#REF!))-(SUM(#REF!))</f>
        <v>#REF!</v>
      </c>
      <c r="T8" s="7" t="e">
        <f>(SUM(#REF!))-(SUM(#REF!))</f>
        <v>#REF!</v>
      </c>
      <c r="U8" s="7" t="e">
        <f>(SUM(#REF!))-(SUM(#REF!))</f>
        <v>#REF!</v>
      </c>
      <c r="V8" s="14" t="e">
        <f>(SUM(#REF!))-(SUM(#REF!))</f>
        <v>#REF!</v>
      </c>
      <c r="W8" s="7" t="e">
        <f>(SUM(#REF!))-(SUM(#REF!))</f>
        <v>#REF!</v>
      </c>
      <c r="X8" s="7" t="e">
        <f>(SUM(#REF!))-(SUM(#REF!))</f>
        <v>#REF!</v>
      </c>
      <c r="Y8" s="7" t="e">
        <f>(SUM(#REF!))-(SUM(#REF!))</f>
        <v>#REF!</v>
      </c>
      <c r="Z8" s="7" t="e">
        <f>(SUM(#REF!))-(SUM(#REF!))</f>
        <v>#REF!</v>
      </c>
      <c r="AA8" s="7" t="e">
        <f>(SUM(#REF!))-(SUM(#REF!))</f>
        <v>#REF!</v>
      </c>
      <c r="AB8" s="7" t="e">
        <f>(SUM(#REF!))-(SUM(#REF!))</f>
        <v>#REF!</v>
      </c>
      <c r="AC8" s="7" t="e">
        <f>(SUM(#REF!))-(SUM(#REF!))</f>
        <v>#REF!</v>
      </c>
      <c r="AD8" s="7" t="e">
        <f>(SUM(#REF!))-(SUM(#REF!))</f>
        <v>#REF!</v>
      </c>
      <c r="AE8" s="7" t="e">
        <f>(SUM(#REF!))-(SUM(#REF!))</f>
        <v>#REF!</v>
      </c>
      <c r="AF8" s="7" t="e">
        <f>(SUM(#REF!))-(SUM(#REF!))</f>
        <v>#REF!</v>
      </c>
      <c r="AG8" s="7" t="e">
        <f>(SUM(#REF!))-(SUM(#REF!))</f>
        <v>#REF!</v>
      </c>
      <c r="AH8" s="7" t="e">
        <f>(SUM(#REF!))-(SUM(#REF!))</f>
        <v>#REF!</v>
      </c>
      <c r="AI8" s="7" t="e">
        <f>(SUM(#REF!))-(SUM(#REF!))</f>
        <v>#REF!</v>
      </c>
      <c r="AJ8" s="7" t="e">
        <f>(SUM(#REF!))-(SUM(#REF!))</f>
        <v>#REF!</v>
      </c>
      <c r="AK8" s="7" t="e">
        <f>(SUM(#REF!))-(SUM(#REF!))</f>
        <v>#REF!</v>
      </c>
      <c r="AL8" s="7" t="e">
        <f>(SUM(#REF!))-(SUM(#REF!))</f>
        <v>#REF!</v>
      </c>
      <c r="AM8" s="7" t="e">
        <f>(SUM(#REF!))-(SUM(#REF!))</f>
        <v>#REF!</v>
      </c>
      <c r="AN8" s="7" t="e">
        <f>(SUM(#REF!))-(SUM(#REF!))</f>
        <v>#REF!</v>
      </c>
      <c r="AO8" s="11" t="e">
        <f>#REF!-#REF!</f>
        <v>#REF!</v>
      </c>
      <c r="AP8" s="11" t="e">
        <f>#REF!-#REF!</f>
        <v>#REF!</v>
      </c>
      <c r="AQ8" s="11" t="e">
        <f>#REF!-#REF!</f>
        <v>#REF!</v>
      </c>
      <c r="AR8" s="11" t="e">
        <f>#REF!-#REF!</f>
        <v>#REF!</v>
      </c>
      <c r="AS8" s="11" t="e">
        <f>#REF!-#REF!</f>
        <v>#REF!</v>
      </c>
      <c r="AT8" s="11" t="e">
        <f>#REF!-#REF!</f>
        <v>#REF!</v>
      </c>
      <c r="AU8" s="11" t="e">
        <f>#REF!-#REF!</f>
        <v>#REF!</v>
      </c>
      <c r="AV8" s="11" t="e">
        <f>#REF!-#REF!</f>
        <v>#REF!</v>
      </c>
      <c r="AW8" s="11" t="e">
        <f>#REF!-#REF!</f>
        <v>#REF!</v>
      </c>
      <c r="AX8" s="11" t="e">
        <f>#REF!-#REF!</f>
        <v>#REF!</v>
      </c>
      <c r="AY8" s="11" t="e">
        <f>#REF!-#REF!</f>
        <v>#REF!</v>
      </c>
      <c r="AZ8" s="11" t="e">
        <f>#REF!-#REF!</f>
        <v>#REF!</v>
      </c>
      <c r="BA8" s="11" t="e">
        <f>#REF!-#REF!</f>
        <v>#REF!</v>
      </c>
      <c r="BB8" s="11" t="e">
        <f>#REF!-#REF!</f>
        <v>#REF!</v>
      </c>
      <c r="BC8" s="11" t="e">
        <f>#REF!-#REF!</f>
        <v>#REF!</v>
      </c>
      <c r="BD8" s="11" t="e">
        <f>#REF!-#REF!</f>
        <v>#REF!</v>
      </c>
      <c r="BE8" s="11" t="e">
        <f>#REF!-#REF!</f>
        <v>#REF!</v>
      </c>
      <c r="BF8" s="11" t="e">
        <f>#REF!-#REF!</f>
        <v>#REF!</v>
      </c>
      <c r="BG8" s="11" t="e">
        <f>#REF!-#REF!</f>
        <v>#REF!</v>
      </c>
      <c r="BH8" s="11" t="e">
        <f>#REF!-#REF!</f>
        <v>#REF!</v>
      </c>
      <c r="BI8" s="11" t="e">
        <f>#REF!-#REF!</f>
        <v>#REF!</v>
      </c>
      <c r="BJ8" s="11" t="e">
        <f>#REF!-#REF!</f>
        <v>#REF!</v>
      </c>
      <c r="BK8" s="11" t="e">
        <f>#REF!-#REF!</f>
        <v>#REF!</v>
      </c>
      <c r="BL8" s="11" t="e">
        <f>#REF!-#REF!</f>
        <v>#REF!</v>
      </c>
      <c r="BM8" s="11" t="e">
        <f>#REF!-#REF!</f>
        <v>#REF!</v>
      </c>
      <c r="BN8" s="11" t="e">
        <f>#REF!-#REF!</f>
        <v>#REF!</v>
      </c>
      <c r="BO8" s="11" t="e">
        <f>#REF!-#REF!</f>
        <v>#REF!</v>
      </c>
      <c r="BP8" s="11" t="e">
        <f>#REF!-#REF!</f>
        <v>#REF!</v>
      </c>
      <c r="BQ8" s="11" t="e">
        <f>#REF!-#REF!</f>
        <v>#REF!</v>
      </c>
      <c r="BR8" s="11" t="e">
        <f>#REF!-#REF!</f>
        <v>#REF!</v>
      </c>
      <c r="BS8" s="11" t="e">
        <f>#REF!-#REF!</f>
        <v>#REF!</v>
      </c>
      <c r="BT8" s="11" t="e">
        <f>#REF!-#REF!</f>
        <v>#REF!</v>
      </c>
      <c r="BU8" s="11" t="e">
        <f>#REF!-#REF!</f>
        <v>#REF!</v>
      </c>
      <c r="BV8" s="11" t="e">
        <f>#REF!-#REF!</f>
        <v>#REF!</v>
      </c>
      <c r="BW8" s="11" t="e">
        <f>#REF!-#REF!</f>
        <v>#REF!</v>
      </c>
      <c r="BX8" s="11" t="e">
        <f>#REF!-#REF!</f>
        <v>#REF!</v>
      </c>
      <c r="BY8" s="11" t="e">
        <f>#REF!-#REF!</f>
        <v>#REF!</v>
      </c>
      <c r="BZ8" s="11" t="e">
        <f>#REF!-#REF!</f>
        <v>#REF!</v>
      </c>
      <c r="CA8" s="11" t="e">
        <f>#REF!-#REF!</f>
        <v>#REF!</v>
      </c>
      <c r="CB8" s="11" t="e">
        <f>#REF!-#REF!</f>
        <v>#REF!</v>
      </c>
      <c r="CC8" s="11" t="e">
        <f>#REF!-#REF!</f>
        <v>#REF!</v>
      </c>
      <c r="CD8" s="11" t="e">
        <f>#REF!-#REF!</f>
        <v>#REF!</v>
      </c>
      <c r="CE8" s="11" t="e">
        <f>#REF!-#REF!</f>
        <v>#REF!</v>
      </c>
      <c r="CF8" s="11" t="e">
        <f>#REF!-#REF!</f>
        <v>#REF!</v>
      </c>
      <c r="CG8" s="11" t="e">
        <f>#REF!-#REF!</f>
        <v>#REF!</v>
      </c>
      <c r="CH8" s="11" t="e">
        <f>#REF!-#REF!</f>
        <v>#REF!</v>
      </c>
      <c r="CI8" s="11" t="e">
        <f>#REF!-#REF!</f>
        <v>#REF!</v>
      </c>
      <c r="CJ8" s="11" t="e">
        <f>#REF!-#REF!</f>
        <v>#REF!</v>
      </c>
      <c r="CK8" s="11" t="e">
        <f>#REF!-#REF!</f>
        <v>#REF!</v>
      </c>
      <c r="CL8" s="11" t="e">
        <f>#REF!-#REF!</f>
        <v>#REF!</v>
      </c>
      <c r="CM8" s="11" t="e">
        <f>#REF!-#REF!</f>
        <v>#REF!</v>
      </c>
      <c r="CN8" s="11" t="e">
        <f>#REF!-#REF!</f>
        <v>#REF!</v>
      </c>
      <c r="CO8" s="11" t="e">
        <f>#REF!-#REF!</f>
        <v>#REF!</v>
      </c>
      <c r="CP8" s="11" t="e">
        <f>#REF!-#REF!</f>
        <v>#REF!</v>
      </c>
      <c r="CQ8" s="11" t="e">
        <f>#REF!-#REF!</f>
        <v>#REF!</v>
      </c>
      <c r="CR8" s="11" t="e">
        <f>#REF!-#REF!</f>
        <v>#REF!</v>
      </c>
    </row>
    <row r="9" spans="1:96" x14ac:dyDescent="0.25">
      <c r="A9">
        <v>5</v>
      </c>
      <c r="B9">
        <v>22400</v>
      </c>
      <c r="C9" s="7" t="e">
        <f>(SUM(#REF!))-(SUM(#REF!))</f>
        <v>#REF!</v>
      </c>
      <c r="D9" s="7" t="e">
        <f>(SUM(#REF!))-(SUM(#REF!))</f>
        <v>#REF!</v>
      </c>
      <c r="E9" s="7" t="e">
        <f>(SUM(#REF!))-(SUM(#REF!))</f>
        <v>#REF!</v>
      </c>
      <c r="F9" s="7" t="e">
        <f>(SUM(#REF!))-(SUM(#REF!))</f>
        <v>#REF!</v>
      </c>
      <c r="G9" s="7" t="e">
        <f>(SUM(#REF!))-(SUM(#REF!))</f>
        <v>#REF!</v>
      </c>
      <c r="H9" s="7" t="e">
        <f>(SUM(#REF!))-(SUM(#REF!))</f>
        <v>#REF!</v>
      </c>
      <c r="I9" s="7" t="e">
        <f>(SUM(#REF!))-(SUM(#REF!))</f>
        <v>#REF!</v>
      </c>
      <c r="J9" s="7" t="e">
        <f>(SUM(#REF!))-(SUM(#REF!))</f>
        <v>#REF!</v>
      </c>
      <c r="K9" s="7" t="e">
        <f>(SUM(#REF!))-(SUM(#REF!))</f>
        <v>#REF!</v>
      </c>
      <c r="L9" s="7" t="e">
        <f>(SUM(#REF!))-(SUM(#REF!))</f>
        <v>#REF!</v>
      </c>
      <c r="M9" s="7" t="e">
        <f>(SUM(#REF!))-(SUM(#REF!))</f>
        <v>#REF!</v>
      </c>
      <c r="N9" s="7" t="e">
        <f>(SUM(#REF!))-(SUM(#REF!))</f>
        <v>#REF!</v>
      </c>
      <c r="O9" s="7" t="e">
        <f>(SUM(#REF!))-(SUM(#REF!))</f>
        <v>#REF!</v>
      </c>
      <c r="P9" s="7" t="e">
        <f>(SUM(#REF!))-(SUM(#REF!))</f>
        <v>#REF!</v>
      </c>
      <c r="Q9" s="7" t="e">
        <f>(SUM(#REF!))-(SUM(#REF!))</f>
        <v>#REF!</v>
      </c>
      <c r="R9" s="7" t="e">
        <f>(SUM(#REF!))-(SUM(#REF!))</f>
        <v>#REF!</v>
      </c>
      <c r="S9" s="7" t="e">
        <f>(SUM(#REF!))-(SUM(#REF!))</f>
        <v>#REF!</v>
      </c>
      <c r="T9" s="7" t="e">
        <f>(SUM(#REF!))-(SUM(#REF!))</f>
        <v>#REF!</v>
      </c>
      <c r="U9" s="7" t="e">
        <f>(SUM(#REF!))-(SUM(#REF!))</f>
        <v>#REF!</v>
      </c>
      <c r="V9" s="14" t="e">
        <f>(SUM(#REF!))-(SUM(#REF!))</f>
        <v>#REF!</v>
      </c>
      <c r="W9" s="7" t="e">
        <f>(SUM(#REF!))-(SUM(#REF!))</f>
        <v>#REF!</v>
      </c>
      <c r="X9" s="7" t="e">
        <f>(SUM(#REF!))-(SUM(#REF!))</f>
        <v>#REF!</v>
      </c>
      <c r="Y9" s="7" t="e">
        <f>(SUM(#REF!))-(SUM(#REF!))</f>
        <v>#REF!</v>
      </c>
      <c r="Z9" s="7" t="e">
        <f>(SUM(#REF!))-(SUM(#REF!))</f>
        <v>#REF!</v>
      </c>
      <c r="AA9" s="7" t="e">
        <f>(SUM(#REF!))-(SUM(#REF!))</f>
        <v>#REF!</v>
      </c>
      <c r="AB9" s="7" t="e">
        <f>(SUM(#REF!))-(SUM(#REF!))</f>
        <v>#REF!</v>
      </c>
      <c r="AC9" s="7" t="e">
        <f>(SUM(#REF!))-(SUM(#REF!))</f>
        <v>#REF!</v>
      </c>
      <c r="AD9" s="7" t="e">
        <f>(SUM(#REF!))-(SUM(#REF!))</f>
        <v>#REF!</v>
      </c>
      <c r="AE9" s="7" t="e">
        <f>(SUM(#REF!))-(SUM(#REF!))</f>
        <v>#REF!</v>
      </c>
      <c r="AF9" s="7" t="e">
        <f>(SUM(#REF!))-(SUM(#REF!))</f>
        <v>#REF!</v>
      </c>
      <c r="AG9" s="7" t="e">
        <f>(SUM(#REF!))-(SUM(#REF!))</f>
        <v>#REF!</v>
      </c>
      <c r="AH9" s="7" t="e">
        <f>(SUM(#REF!))-(SUM(#REF!))</f>
        <v>#REF!</v>
      </c>
      <c r="AI9" s="7" t="e">
        <f>(SUM(#REF!))-(SUM(#REF!))</f>
        <v>#REF!</v>
      </c>
      <c r="AJ9" s="7" t="e">
        <f>(SUM(#REF!))-(SUM(#REF!))</f>
        <v>#REF!</v>
      </c>
      <c r="AK9" s="7" t="e">
        <f>(SUM(#REF!))-(SUM(#REF!))</f>
        <v>#REF!</v>
      </c>
      <c r="AL9" s="7" t="e">
        <f>(SUM(#REF!))-(SUM(#REF!))</f>
        <v>#REF!</v>
      </c>
      <c r="AM9" s="7" t="e">
        <f>(SUM(#REF!))-(SUM(#REF!))</f>
        <v>#REF!</v>
      </c>
      <c r="AN9" s="7" t="e">
        <f>(SUM(#REF!))-(SUM(#REF!))</f>
        <v>#REF!</v>
      </c>
      <c r="AO9" s="11" t="e">
        <f>#REF!-#REF!</f>
        <v>#REF!</v>
      </c>
      <c r="AP9" s="11" t="e">
        <f>#REF!-#REF!</f>
        <v>#REF!</v>
      </c>
      <c r="AQ9" s="11" t="e">
        <f>#REF!-#REF!</f>
        <v>#REF!</v>
      </c>
      <c r="AR9" s="11" t="e">
        <f>#REF!-#REF!</f>
        <v>#REF!</v>
      </c>
      <c r="AS9" s="11" t="e">
        <f>#REF!-#REF!</f>
        <v>#REF!</v>
      </c>
      <c r="AT9" s="11" t="e">
        <f>#REF!-#REF!</f>
        <v>#REF!</v>
      </c>
      <c r="AU9" s="11" t="e">
        <f>#REF!-#REF!</f>
        <v>#REF!</v>
      </c>
      <c r="AV9" s="11" t="e">
        <f>#REF!-#REF!</f>
        <v>#REF!</v>
      </c>
      <c r="AW9" s="11" t="e">
        <f>#REF!-#REF!</f>
        <v>#REF!</v>
      </c>
      <c r="AX9" s="11" t="e">
        <f>#REF!-#REF!</f>
        <v>#REF!</v>
      </c>
      <c r="AY9" s="11" t="e">
        <f>#REF!-#REF!</f>
        <v>#REF!</v>
      </c>
      <c r="AZ9" s="11" t="e">
        <f>#REF!-#REF!</f>
        <v>#REF!</v>
      </c>
      <c r="BA9" s="11" t="e">
        <f>#REF!-#REF!</f>
        <v>#REF!</v>
      </c>
      <c r="BB9" s="11" t="e">
        <f>#REF!-#REF!</f>
        <v>#REF!</v>
      </c>
      <c r="BC9" s="11" t="e">
        <f>#REF!-#REF!</f>
        <v>#REF!</v>
      </c>
      <c r="BD9" s="11" t="e">
        <f>#REF!-#REF!</f>
        <v>#REF!</v>
      </c>
      <c r="BE9" s="11" t="e">
        <f>#REF!-#REF!</f>
        <v>#REF!</v>
      </c>
      <c r="BF9" s="11" t="e">
        <f>#REF!-#REF!</f>
        <v>#REF!</v>
      </c>
      <c r="BG9" s="11" t="e">
        <f>#REF!-#REF!</f>
        <v>#REF!</v>
      </c>
      <c r="BH9" s="11" t="e">
        <f>#REF!-#REF!</f>
        <v>#REF!</v>
      </c>
      <c r="BI9" s="11" t="e">
        <f>#REF!-#REF!</f>
        <v>#REF!</v>
      </c>
      <c r="BJ9" s="11" t="e">
        <f>#REF!-#REF!</f>
        <v>#REF!</v>
      </c>
      <c r="BK9" s="11" t="e">
        <f>#REF!-#REF!</f>
        <v>#REF!</v>
      </c>
      <c r="BL9" s="11" t="e">
        <f>#REF!-#REF!</f>
        <v>#REF!</v>
      </c>
      <c r="BM9" s="11" t="e">
        <f>#REF!-#REF!</f>
        <v>#REF!</v>
      </c>
      <c r="BN9" s="11" t="e">
        <f>#REF!-#REF!</f>
        <v>#REF!</v>
      </c>
      <c r="BO9" s="11" t="e">
        <f>#REF!-#REF!</f>
        <v>#REF!</v>
      </c>
      <c r="BP9" s="11" t="e">
        <f>#REF!-#REF!</f>
        <v>#REF!</v>
      </c>
      <c r="BQ9" s="11" t="e">
        <f>#REF!-#REF!</f>
        <v>#REF!</v>
      </c>
      <c r="BR9" s="11" t="e">
        <f>#REF!-#REF!</f>
        <v>#REF!</v>
      </c>
      <c r="BS9" s="11" t="e">
        <f>#REF!-#REF!</f>
        <v>#REF!</v>
      </c>
      <c r="BT9" s="11" t="e">
        <f>#REF!-#REF!</f>
        <v>#REF!</v>
      </c>
      <c r="BU9" s="11" t="e">
        <f>#REF!-#REF!</f>
        <v>#REF!</v>
      </c>
      <c r="BV9" s="11" t="e">
        <f>#REF!-#REF!</f>
        <v>#REF!</v>
      </c>
      <c r="BW9" s="11" t="e">
        <f>#REF!-#REF!</f>
        <v>#REF!</v>
      </c>
      <c r="BX9" s="11" t="e">
        <f>#REF!-#REF!</f>
        <v>#REF!</v>
      </c>
      <c r="BY9" s="11" t="e">
        <f>#REF!-#REF!</f>
        <v>#REF!</v>
      </c>
      <c r="BZ9" s="11" t="e">
        <f>#REF!-#REF!</f>
        <v>#REF!</v>
      </c>
      <c r="CA9" s="11" t="e">
        <f>#REF!-#REF!</f>
        <v>#REF!</v>
      </c>
      <c r="CB9" s="11" t="e">
        <f>#REF!-#REF!</f>
        <v>#REF!</v>
      </c>
      <c r="CC9" s="11" t="e">
        <f>#REF!-#REF!</f>
        <v>#REF!</v>
      </c>
      <c r="CD9" s="11" t="e">
        <f>#REF!-#REF!</f>
        <v>#REF!</v>
      </c>
      <c r="CE9" s="11" t="e">
        <f>#REF!-#REF!</f>
        <v>#REF!</v>
      </c>
      <c r="CF9" s="11" t="e">
        <f>#REF!-#REF!</f>
        <v>#REF!</v>
      </c>
      <c r="CG9" s="11" t="e">
        <f>#REF!-#REF!</f>
        <v>#REF!</v>
      </c>
      <c r="CH9" s="11" t="e">
        <f>#REF!-#REF!</f>
        <v>#REF!</v>
      </c>
      <c r="CI9" s="11" t="e">
        <f>#REF!-#REF!</f>
        <v>#REF!</v>
      </c>
      <c r="CJ9" s="11" t="e">
        <f>#REF!-#REF!</f>
        <v>#REF!</v>
      </c>
      <c r="CK9" s="11" t="e">
        <f>#REF!-#REF!</f>
        <v>#REF!</v>
      </c>
      <c r="CL9" s="11" t="e">
        <f>#REF!-#REF!</f>
        <v>#REF!</v>
      </c>
      <c r="CM9" s="11" t="e">
        <f>#REF!-#REF!</f>
        <v>#REF!</v>
      </c>
      <c r="CN9" s="11" t="e">
        <f>#REF!-#REF!</f>
        <v>#REF!</v>
      </c>
      <c r="CO9" s="11" t="e">
        <f>#REF!-#REF!</f>
        <v>#REF!</v>
      </c>
      <c r="CP9" s="11" t="e">
        <f>#REF!-#REF!</f>
        <v>#REF!</v>
      </c>
      <c r="CQ9" s="11" t="e">
        <f>#REF!-#REF!</f>
        <v>#REF!</v>
      </c>
      <c r="CR9" s="11" t="e">
        <f>#REF!-#REF!</f>
        <v>#REF!</v>
      </c>
    </row>
    <row r="10" spans="1:96" x14ac:dyDescent="0.25">
      <c r="A10">
        <v>6</v>
      </c>
      <c r="B10">
        <v>22400</v>
      </c>
      <c r="C10" s="7" t="e">
        <f>(SUM(#REF!))-(SUM(#REF!))</f>
        <v>#REF!</v>
      </c>
      <c r="D10" s="7" t="e">
        <f>(SUM(#REF!))-(SUM(#REF!))</f>
        <v>#REF!</v>
      </c>
      <c r="E10" s="7" t="e">
        <f>(SUM(#REF!))-(SUM(#REF!))</f>
        <v>#REF!</v>
      </c>
      <c r="F10" s="7" t="e">
        <f>(SUM(#REF!))-(SUM(#REF!))</f>
        <v>#REF!</v>
      </c>
      <c r="G10" s="7" t="e">
        <f>(SUM(#REF!))-(SUM(#REF!))</f>
        <v>#REF!</v>
      </c>
      <c r="H10" s="7" t="e">
        <f>(SUM(#REF!))-(SUM(#REF!))</f>
        <v>#REF!</v>
      </c>
      <c r="I10" s="7" t="e">
        <f>(SUM(#REF!))-(SUM(#REF!))</f>
        <v>#REF!</v>
      </c>
      <c r="J10" s="7" t="e">
        <f>(SUM(#REF!))-(SUM(#REF!))</f>
        <v>#REF!</v>
      </c>
      <c r="K10" s="7" t="e">
        <f>(SUM(#REF!))-(SUM(#REF!))</f>
        <v>#REF!</v>
      </c>
      <c r="L10" s="7" t="e">
        <f>(SUM(#REF!))-(SUM(#REF!))</f>
        <v>#REF!</v>
      </c>
      <c r="M10" s="7" t="e">
        <f>(SUM(#REF!))-(SUM(#REF!))</f>
        <v>#REF!</v>
      </c>
      <c r="N10" s="7" t="e">
        <f>(SUM(#REF!))-(SUM(#REF!))</f>
        <v>#REF!</v>
      </c>
      <c r="O10" s="7" t="e">
        <f>(SUM(#REF!))-(SUM(#REF!))</f>
        <v>#REF!</v>
      </c>
      <c r="P10" s="7" t="e">
        <f>(SUM(#REF!))-(SUM(#REF!))</f>
        <v>#REF!</v>
      </c>
      <c r="Q10" s="7" t="e">
        <f>(SUM(#REF!))-(SUM(#REF!))</f>
        <v>#REF!</v>
      </c>
      <c r="R10" s="7" t="e">
        <f>(SUM(#REF!))-(SUM(#REF!))</f>
        <v>#REF!</v>
      </c>
      <c r="S10" s="7" t="e">
        <f>(SUM(#REF!))-(SUM(#REF!))</f>
        <v>#REF!</v>
      </c>
      <c r="T10" s="7" t="e">
        <f>(SUM(#REF!))-(SUM(#REF!))</f>
        <v>#REF!</v>
      </c>
      <c r="U10" s="7" t="e">
        <f>(SUM(#REF!))-(SUM(#REF!))</f>
        <v>#REF!</v>
      </c>
      <c r="V10" s="14" t="e">
        <f>(SUM(#REF!))-(SUM(#REF!))</f>
        <v>#REF!</v>
      </c>
      <c r="W10" s="7" t="e">
        <f>(SUM(#REF!))-(SUM(#REF!))</f>
        <v>#REF!</v>
      </c>
      <c r="X10" s="7" t="e">
        <f>(SUM(#REF!))-(SUM(#REF!))</f>
        <v>#REF!</v>
      </c>
      <c r="Y10" s="7" t="e">
        <f>(SUM(#REF!))-(SUM(#REF!))</f>
        <v>#REF!</v>
      </c>
      <c r="Z10" s="7" t="e">
        <f>(SUM(#REF!))-(SUM(#REF!))</f>
        <v>#REF!</v>
      </c>
      <c r="AA10" s="7" t="e">
        <f>(SUM(#REF!))-(SUM(#REF!))</f>
        <v>#REF!</v>
      </c>
      <c r="AB10" s="7" t="e">
        <f>(SUM(#REF!))-(SUM(#REF!))</f>
        <v>#REF!</v>
      </c>
      <c r="AC10" s="7" t="e">
        <f>(SUM(#REF!))-(SUM(#REF!))</f>
        <v>#REF!</v>
      </c>
      <c r="AD10" s="7" t="e">
        <f>(SUM(#REF!))-(SUM(#REF!))</f>
        <v>#REF!</v>
      </c>
      <c r="AE10" s="7" t="e">
        <f>(SUM(#REF!))-(SUM(#REF!))</f>
        <v>#REF!</v>
      </c>
      <c r="AF10" s="7" t="e">
        <f>(SUM(#REF!))-(SUM(#REF!))</f>
        <v>#REF!</v>
      </c>
      <c r="AG10" s="7" t="e">
        <f>(SUM(#REF!))-(SUM(#REF!))</f>
        <v>#REF!</v>
      </c>
      <c r="AH10" s="7" t="e">
        <f>(SUM(#REF!))-(SUM(#REF!))</f>
        <v>#REF!</v>
      </c>
      <c r="AI10" s="7" t="e">
        <f>(SUM(#REF!))-(SUM(#REF!))</f>
        <v>#REF!</v>
      </c>
      <c r="AJ10" s="7" t="e">
        <f>(SUM(#REF!))-(SUM(#REF!))</f>
        <v>#REF!</v>
      </c>
      <c r="AK10" s="7" t="e">
        <f>(SUM(#REF!))-(SUM(#REF!))</f>
        <v>#REF!</v>
      </c>
      <c r="AL10" s="7" t="e">
        <f>(SUM(#REF!))-(SUM(#REF!))</f>
        <v>#REF!</v>
      </c>
      <c r="AM10" s="7" t="e">
        <f>(SUM(#REF!))-(SUM(#REF!))</f>
        <v>#REF!</v>
      </c>
      <c r="AN10" s="7" t="e">
        <f>(SUM(#REF!))-(SUM(#REF!))</f>
        <v>#REF!</v>
      </c>
      <c r="AO10" s="11" t="e">
        <f>#REF!-#REF!</f>
        <v>#REF!</v>
      </c>
      <c r="AP10" s="11" t="e">
        <f>#REF!-#REF!</f>
        <v>#REF!</v>
      </c>
      <c r="AQ10" s="11" t="e">
        <f>#REF!-#REF!</f>
        <v>#REF!</v>
      </c>
      <c r="AR10" s="11" t="e">
        <f>#REF!-#REF!</f>
        <v>#REF!</v>
      </c>
      <c r="AS10" s="11" t="e">
        <f>#REF!-#REF!</f>
        <v>#REF!</v>
      </c>
      <c r="AT10" s="11" t="e">
        <f>#REF!-#REF!</f>
        <v>#REF!</v>
      </c>
      <c r="AU10" s="11" t="e">
        <f>#REF!-#REF!</f>
        <v>#REF!</v>
      </c>
      <c r="AV10" s="11" t="e">
        <f>#REF!-#REF!</f>
        <v>#REF!</v>
      </c>
      <c r="AW10" s="11" t="e">
        <f>#REF!-#REF!</f>
        <v>#REF!</v>
      </c>
      <c r="AX10" s="11" t="e">
        <f>#REF!-#REF!</f>
        <v>#REF!</v>
      </c>
      <c r="AY10" s="11" t="e">
        <f>#REF!-#REF!</f>
        <v>#REF!</v>
      </c>
      <c r="AZ10" s="11" t="e">
        <f>#REF!-#REF!</f>
        <v>#REF!</v>
      </c>
      <c r="BA10" s="11" t="e">
        <f>#REF!-#REF!</f>
        <v>#REF!</v>
      </c>
      <c r="BB10" s="11" t="e">
        <f>#REF!-#REF!</f>
        <v>#REF!</v>
      </c>
      <c r="BC10" s="11" t="e">
        <f>#REF!-#REF!</f>
        <v>#REF!</v>
      </c>
      <c r="BD10" s="11" t="e">
        <f>#REF!-#REF!</f>
        <v>#REF!</v>
      </c>
      <c r="BE10" s="11" t="e">
        <f>#REF!-#REF!</f>
        <v>#REF!</v>
      </c>
      <c r="BF10" s="11" t="e">
        <f>#REF!-#REF!</f>
        <v>#REF!</v>
      </c>
      <c r="BG10" s="11" t="e">
        <f>#REF!-#REF!</f>
        <v>#REF!</v>
      </c>
      <c r="BH10" s="11" t="e">
        <f>#REF!-#REF!</f>
        <v>#REF!</v>
      </c>
      <c r="BI10" s="11" t="e">
        <f>#REF!-#REF!</f>
        <v>#REF!</v>
      </c>
      <c r="BJ10" s="11" t="e">
        <f>#REF!-#REF!</f>
        <v>#REF!</v>
      </c>
      <c r="BK10" s="11" t="e">
        <f>#REF!-#REF!</f>
        <v>#REF!</v>
      </c>
      <c r="BL10" s="11" t="e">
        <f>#REF!-#REF!</f>
        <v>#REF!</v>
      </c>
      <c r="BM10" s="11" t="e">
        <f>#REF!-#REF!</f>
        <v>#REF!</v>
      </c>
      <c r="BN10" s="11" t="e">
        <f>#REF!-#REF!</f>
        <v>#REF!</v>
      </c>
      <c r="BO10" s="11" t="e">
        <f>#REF!-#REF!</f>
        <v>#REF!</v>
      </c>
      <c r="BP10" s="11" t="e">
        <f>#REF!-#REF!</f>
        <v>#REF!</v>
      </c>
      <c r="BQ10" s="11" t="e">
        <f>#REF!-#REF!</f>
        <v>#REF!</v>
      </c>
      <c r="BR10" s="11" t="e">
        <f>#REF!-#REF!</f>
        <v>#REF!</v>
      </c>
      <c r="BS10" s="11" t="e">
        <f>#REF!-#REF!</f>
        <v>#REF!</v>
      </c>
      <c r="BT10" s="11" t="e">
        <f>#REF!-#REF!</f>
        <v>#REF!</v>
      </c>
      <c r="BU10" s="11" t="e">
        <f>#REF!-#REF!</f>
        <v>#REF!</v>
      </c>
      <c r="BV10" s="11" t="e">
        <f>#REF!-#REF!</f>
        <v>#REF!</v>
      </c>
      <c r="BW10" s="11" t="e">
        <f>#REF!-#REF!</f>
        <v>#REF!</v>
      </c>
      <c r="BX10" s="11" t="e">
        <f>#REF!-#REF!</f>
        <v>#REF!</v>
      </c>
      <c r="BY10" s="11" t="e">
        <f>#REF!-#REF!</f>
        <v>#REF!</v>
      </c>
      <c r="BZ10" s="11" t="e">
        <f>#REF!-#REF!</f>
        <v>#REF!</v>
      </c>
      <c r="CA10" s="11" t="e">
        <f>#REF!-#REF!</f>
        <v>#REF!</v>
      </c>
      <c r="CB10" s="11" t="e">
        <f>#REF!-#REF!</f>
        <v>#REF!</v>
      </c>
      <c r="CC10" s="11" t="e">
        <f>#REF!-#REF!</f>
        <v>#REF!</v>
      </c>
      <c r="CD10" s="11" t="e">
        <f>#REF!-#REF!</f>
        <v>#REF!</v>
      </c>
      <c r="CE10" s="11" t="e">
        <f>#REF!-#REF!</f>
        <v>#REF!</v>
      </c>
      <c r="CF10" s="11" t="e">
        <f>#REF!-#REF!</f>
        <v>#REF!</v>
      </c>
      <c r="CG10" s="11" t="e">
        <f>#REF!-#REF!</f>
        <v>#REF!</v>
      </c>
      <c r="CH10" s="11" t="e">
        <f>#REF!-#REF!</f>
        <v>#REF!</v>
      </c>
      <c r="CI10" s="11" t="e">
        <f>#REF!-#REF!</f>
        <v>#REF!</v>
      </c>
      <c r="CJ10" s="11" t="e">
        <f>#REF!-#REF!</f>
        <v>#REF!</v>
      </c>
      <c r="CK10" s="11" t="e">
        <f>#REF!-#REF!</f>
        <v>#REF!</v>
      </c>
      <c r="CL10" s="11" t="e">
        <f>#REF!-#REF!</f>
        <v>#REF!</v>
      </c>
      <c r="CM10" s="11" t="e">
        <f>#REF!-#REF!</f>
        <v>#REF!</v>
      </c>
      <c r="CN10" s="11" t="e">
        <f>#REF!-#REF!</f>
        <v>#REF!</v>
      </c>
      <c r="CO10" s="11" t="e">
        <f>#REF!-#REF!</f>
        <v>#REF!</v>
      </c>
      <c r="CP10" s="11" t="e">
        <f>#REF!-#REF!</f>
        <v>#REF!</v>
      </c>
      <c r="CQ10" s="11" t="e">
        <f>#REF!-#REF!</f>
        <v>#REF!</v>
      </c>
      <c r="CR10" s="11" t="e">
        <f>#REF!-#REF!</f>
        <v>#REF!</v>
      </c>
    </row>
    <row r="11" spans="1:96" x14ac:dyDescent="0.25">
      <c r="A11">
        <v>7</v>
      </c>
      <c r="B11">
        <v>22400</v>
      </c>
      <c r="C11" s="7" t="e">
        <f>(SUM(#REF!))-(SUM(#REF!))</f>
        <v>#REF!</v>
      </c>
      <c r="D11" s="7" t="e">
        <f>(SUM(#REF!))-(SUM(#REF!))</f>
        <v>#REF!</v>
      </c>
      <c r="E11" s="7" t="e">
        <f>(SUM(#REF!))-(SUM(#REF!))</f>
        <v>#REF!</v>
      </c>
      <c r="F11" s="7" t="e">
        <f>(SUM(#REF!))-(SUM(#REF!))</f>
        <v>#REF!</v>
      </c>
      <c r="G11" s="7" t="e">
        <f>(SUM(#REF!))-(SUM(#REF!))</f>
        <v>#REF!</v>
      </c>
      <c r="H11" s="7" t="e">
        <f>(SUM(#REF!))-(SUM(#REF!))</f>
        <v>#REF!</v>
      </c>
      <c r="I11" s="7" t="e">
        <f>(SUM(#REF!))-(SUM(#REF!))</f>
        <v>#REF!</v>
      </c>
      <c r="J11" s="7" t="e">
        <f>(SUM(#REF!))-(SUM(#REF!))</f>
        <v>#REF!</v>
      </c>
      <c r="K11" s="7" t="e">
        <f>(SUM(#REF!))-(SUM(#REF!))</f>
        <v>#REF!</v>
      </c>
      <c r="L11" s="7" t="e">
        <f>(SUM(#REF!))-(SUM(#REF!))</f>
        <v>#REF!</v>
      </c>
      <c r="M11" s="7" t="e">
        <f>(SUM(#REF!))-(SUM(#REF!))</f>
        <v>#REF!</v>
      </c>
      <c r="N11" s="7" t="e">
        <f>(SUM(#REF!))-(SUM(#REF!))</f>
        <v>#REF!</v>
      </c>
      <c r="O11" s="7" t="e">
        <f>(SUM(#REF!))-(SUM(#REF!))</f>
        <v>#REF!</v>
      </c>
      <c r="P11" s="7" t="e">
        <f>(SUM(#REF!))-(SUM(#REF!))</f>
        <v>#REF!</v>
      </c>
      <c r="Q11" s="7" t="e">
        <f>(SUM(#REF!))-(SUM(#REF!))</f>
        <v>#REF!</v>
      </c>
      <c r="R11" s="7" t="e">
        <f>(SUM(#REF!))-(SUM(#REF!))</f>
        <v>#REF!</v>
      </c>
      <c r="S11" s="7" t="e">
        <f>(SUM(#REF!))-(SUM(#REF!))</f>
        <v>#REF!</v>
      </c>
      <c r="T11" s="7" t="e">
        <f>(SUM(#REF!))-(SUM(#REF!))</f>
        <v>#REF!</v>
      </c>
      <c r="U11" s="7" t="e">
        <f>(SUM(#REF!))-(SUM(#REF!))</f>
        <v>#REF!</v>
      </c>
      <c r="V11" s="14" t="e">
        <f>(SUM(#REF!))-(SUM(#REF!))</f>
        <v>#REF!</v>
      </c>
      <c r="W11" s="7" t="e">
        <f>(SUM(#REF!))-(SUM(#REF!))</f>
        <v>#REF!</v>
      </c>
      <c r="X11" s="7" t="e">
        <f>(SUM(#REF!))-(SUM(#REF!))</f>
        <v>#REF!</v>
      </c>
      <c r="Y11" s="7" t="e">
        <f>(SUM(#REF!))-(SUM(#REF!))</f>
        <v>#REF!</v>
      </c>
      <c r="Z11" s="7" t="e">
        <f>(SUM(#REF!))-(SUM(#REF!))</f>
        <v>#REF!</v>
      </c>
      <c r="AA11" s="7" t="e">
        <f>(SUM(#REF!))-(SUM(#REF!))</f>
        <v>#REF!</v>
      </c>
      <c r="AB11" s="7" t="e">
        <f>(SUM(#REF!))-(SUM(#REF!))</f>
        <v>#REF!</v>
      </c>
      <c r="AC11" s="7" t="e">
        <f>(SUM(#REF!))-(SUM(#REF!))</f>
        <v>#REF!</v>
      </c>
      <c r="AD11" s="7" t="e">
        <f>(SUM(#REF!))-(SUM(#REF!))</f>
        <v>#REF!</v>
      </c>
      <c r="AE11" s="7" t="e">
        <f>(SUM(#REF!))-(SUM(#REF!))</f>
        <v>#REF!</v>
      </c>
      <c r="AF11" s="7" t="e">
        <f>(SUM(#REF!))-(SUM(#REF!))</f>
        <v>#REF!</v>
      </c>
      <c r="AG11" s="7" t="e">
        <f>(SUM(#REF!))-(SUM(#REF!))</f>
        <v>#REF!</v>
      </c>
      <c r="AH11" s="7" t="e">
        <f>(SUM(#REF!))-(SUM(#REF!))</f>
        <v>#REF!</v>
      </c>
      <c r="AI11" s="7" t="e">
        <f>(SUM(#REF!))-(SUM(#REF!))</f>
        <v>#REF!</v>
      </c>
      <c r="AJ11" s="7" t="e">
        <f>(SUM(#REF!))-(SUM(#REF!))</f>
        <v>#REF!</v>
      </c>
      <c r="AK11" s="7" t="e">
        <f>(SUM(#REF!))-(SUM(#REF!))</f>
        <v>#REF!</v>
      </c>
      <c r="AL11" s="7" t="e">
        <f>(SUM(#REF!))-(SUM(#REF!))</f>
        <v>#REF!</v>
      </c>
      <c r="AM11" s="7" t="e">
        <f>(SUM(#REF!))-(SUM(#REF!))</f>
        <v>#REF!</v>
      </c>
      <c r="AN11" s="7" t="e">
        <f>(SUM(#REF!))-(SUM(#REF!))</f>
        <v>#REF!</v>
      </c>
      <c r="AO11" s="11" t="e">
        <f>#REF!-#REF!</f>
        <v>#REF!</v>
      </c>
      <c r="AP11" s="11" t="e">
        <f>#REF!-#REF!</f>
        <v>#REF!</v>
      </c>
      <c r="AQ11" s="11" t="e">
        <f>#REF!-#REF!</f>
        <v>#REF!</v>
      </c>
      <c r="AR11" s="11" t="e">
        <f>#REF!-#REF!</f>
        <v>#REF!</v>
      </c>
      <c r="AS11" s="11" t="e">
        <f>#REF!-#REF!</f>
        <v>#REF!</v>
      </c>
      <c r="AT11" s="11" t="e">
        <f>#REF!-#REF!</f>
        <v>#REF!</v>
      </c>
      <c r="AU11" s="11" t="e">
        <f>#REF!-#REF!</f>
        <v>#REF!</v>
      </c>
      <c r="AV11" s="11" t="e">
        <f>#REF!-#REF!</f>
        <v>#REF!</v>
      </c>
      <c r="AW11" s="11" t="e">
        <f>#REF!-#REF!</f>
        <v>#REF!</v>
      </c>
      <c r="AX11" s="11" t="e">
        <f>#REF!-#REF!</f>
        <v>#REF!</v>
      </c>
      <c r="AY11" s="11" t="e">
        <f>#REF!-#REF!</f>
        <v>#REF!</v>
      </c>
      <c r="AZ11" s="11" t="e">
        <f>#REF!-#REF!</f>
        <v>#REF!</v>
      </c>
      <c r="BA11" s="11" t="e">
        <f>#REF!-#REF!</f>
        <v>#REF!</v>
      </c>
      <c r="BB11" s="11" t="e">
        <f>#REF!-#REF!</f>
        <v>#REF!</v>
      </c>
      <c r="BC11" s="11" t="e">
        <f>#REF!-#REF!</f>
        <v>#REF!</v>
      </c>
      <c r="BD11" s="11" t="e">
        <f>#REF!-#REF!</f>
        <v>#REF!</v>
      </c>
      <c r="BE11" s="11" t="e">
        <f>#REF!-#REF!</f>
        <v>#REF!</v>
      </c>
      <c r="BF11" s="11" t="e">
        <f>#REF!-#REF!</f>
        <v>#REF!</v>
      </c>
      <c r="BG11" s="11" t="e">
        <f>#REF!-#REF!</f>
        <v>#REF!</v>
      </c>
      <c r="BH11" s="11" t="e">
        <f>#REF!-#REF!</f>
        <v>#REF!</v>
      </c>
      <c r="BI11" s="11" t="e">
        <f>#REF!-#REF!</f>
        <v>#REF!</v>
      </c>
      <c r="BJ11" s="11" t="e">
        <f>#REF!-#REF!</f>
        <v>#REF!</v>
      </c>
      <c r="BK11" s="11" t="e">
        <f>#REF!-#REF!</f>
        <v>#REF!</v>
      </c>
      <c r="BL11" s="11" t="e">
        <f>#REF!-#REF!</f>
        <v>#REF!</v>
      </c>
      <c r="BM11" s="11" t="e">
        <f>#REF!-#REF!</f>
        <v>#REF!</v>
      </c>
      <c r="BN11" s="11" t="e">
        <f>#REF!-#REF!</f>
        <v>#REF!</v>
      </c>
      <c r="BO11" s="11" t="e">
        <f>#REF!-#REF!</f>
        <v>#REF!</v>
      </c>
      <c r="BP11" s="11" t="e">
        <f>#REF!-#REF!</f>
        <v>#REF!</v>
      </c>
      <c r="BQ11" s="11" t="e">
        <f>#REF!-#REF!</f>
        <v>#REF!</v>
      </c>
      <c r="BR11" s="11" t="e">
        <f>#REF!-#REF!</f>
        <v>#REF!</v>
      </c>
      <c r="BS11" s="11" t="e">
        <f>#REF!-#REF!</f>
        <v>#REF!</v>
      </c>
      <c r="BT11" s="11" t="e">
        <f>#REF!-#REF!</f>
        <v>#REF!</v>
      </c>
      <c r="BU11" s="11" t="e">
        <f>#REF!-#REF!</f>
        <v>#REF!</v>
      </c>
      <c r="BV11" s="11" t="e">
        <f>#REF!-#REF!</f>
        <v>#REF!</v>
      </c>
      <c r="BW11" s="11" t="e">
        <f>#REF!-#REF!</f>
        <v>#REF!</v>
      </c>
      <c r="BX11" s="11" t="e">
        <f>#REF!-#REF!</f>
        <v>#REF!</v>
      </c>
      <c r="BY11" s="11" t="e">
        <f>#REF!-#REF!</f>
        <v>#REF!</v>
      </c>
      <c r="BZ11" s="11" t="e">
        <f>#REF!-#REF!</f>
        <v>#REF!</v>
      </c>
      <c r="CA11" s="11" t="e">
        <f>#REF!-#REF!</f>
        <v>#REF!</v>
      </c>
      <c r="CB11" s="11" t="e">
        <f>#REF!-#REF!</f>
        <v>#REF!</v>
      </c>
      <c r="CC11" s="11" t="e">
        <f>#REF!-#REF!</f>
        <v>#REF!</v>
      </c>
      <c r="CD11" s="11" t="e">
        <f>#REF!-#REF!</f>
        <v>#REF!</v>
      </c>
      <c r="CE11" s="11" t="e">
        <f>#REF!-#REF!</f>
        <v>#REF!</v>
      </c>
      <c r="CF11" s="11" t="e">
        <f>#REF!-#REF!</f>
        <v>#REF!</v>
      </c>
      <c r="CG11" s="11" t="e">
        <f>#REF!-#REF!</f>
        <v>#REF!</v>
      </c>
      <c r="CH11" s="11" t="e">
        <f>#REF!-#REF!</f>
        <v>#REF!</v>
      </c>
      <c r="CI11" s="11" t="e">
        <f>#REF!-#REF!</f>
        <v>#REF!</v>
      </c>
      <c r="CJ11" s="11" t="e">
        <f>#REF!-#REF!</f>
        <v>#REF!</v>
      </c>
      <c r="CK11" s="11" t="e">
        <f>#REF!-#REF!</f>
        <v>#REF!</v>
      </c>
      <c r="CL11" s="11" t="e">
        <f>#REF!-#REF!</f>
        <v>#REF!</v>
      </c>
      <c r="CM11" s="11" t="e">
        <f>#REF!-#REF!</f>
        <v>#REF!</v>
      </c>
      <c r="CN11" s="11" t="e">
        <f>#REF!-#REF!</f>
        <v>#REF!</v>
      </c>
      <c r="CO11" s="11" t="e">
        <f>#REF!-#REF!</f>
        <v>#REF!</v>
      </c>
      <c r="CP11" s="11" t="e">
        <f>#REF!-#REF!</f>
        <v>#REF!</v>
      </c>
      <c r="CQ11" s="11" t="e">
        <f>#REF!-#REF!</f>
        <v>#REF!</v>
      </c>
      <c r="CR11" s="11" t="e">
        <f>#REF!-#REF!</f>
        <v>#REF!</v>
      </c>
    </row>
    <row r="12" spans="1:96" x14ac:dyDescent="0.25">
      <c r="A12">
        <v>8</v>
      </c>
      <c r="B12">
        <v>22400</v>
      </c>
      <c r="C12" s="7" t="e">
        <f>(SUM(#REF!))-(SUM(#REF!))</f>
        <v>#REF!</v>
      </c>
      <c r="D12" s="7" t="e">
        <f>(SUM(#REF!))-(SUM(#REF!))</f>
        <v>#REF!</v>
      </c>
      <c r="E12" s="7" t="e">
        <f>(SUM(#REF!))-(SUM(#REF!))</f>
        <v>#REF!</v>
      </c>
      <c r="F12" s="7" t="e">
        <f>(SUM(#REF!))-(SUM(#REF!))</f>
        <v>#REF!</v>
      </c>
      <c r="G12" s="7" t="e">
        <f>(SUM(#REF!))-(SUM(#REF!))</f>
        <v>#REF!</v>
      </c>
      <c r="H12" s="7" t="e">
        <f>(SUM(#REF!))-(SUM(#REF!))</f>
        <v>#REF!</v>
      </c>
      <c r="I12" s="7" t="e">
        <f>(SUM(#REF!))-(SUM(#REF!))</f>
        <v>#REF!</v>
      </c>
      <c r="J12" s="7" t="e">
        <f>(SUM(#REF!))-(SUM(#REF!))</f>
        <v>#REF!</v>
      </c>
      <c r="K12" s="7" t="e">
        <f>(SUM(#REF!))-(SUM(#REF!))</f>
        <v>#REF!</v>
      </c>
      <c r="L12" s="7" t="e">
        <f>(SUM(#REF!))-(SUM(#REF!))</f>
        <v>#REF!</v>
      </c>
      <c r="M12" s="7" t="e">
        <f>(SUM(#REF!))-(SUM(#REF!))</f>
        <v>#REF!</v>
      </c>
      <c r="N12" s="7" t="e">
        <f>(SUM(#REF!))-(SUM(#REF!))</f>
        <v>#REF!</v>
      </c>
      <c r="O12" s="7" t="e">
        <f>(SUM(#REF!))-(SUM(#REF!))</f>
        <v>#REF!</v>
      </c>
      <c r="P12" s="7" t="e">
        <f>(SUM(#REF!))-(SUM(#REF!))</f>
        <v>#REF!</v>
      </c>
      <c r="Q12" s="7" t="e">
        <f>(SUM(#REF!))-(SUM(#REF!))</f>
        <v>#REF!</v>
      </c>
      <c r="R12" s="7" t="e">
        <f>(SUM(#REF!))-(SUM(#REF!))</f>
        <v>#REF!</v>
      </c>
      <c r="S12" s="7" t="e">
        <f>(SUM(#REF!))-(SUM(#REF!))</f>
        <v>#REF!</v>
      </c>
      <c r="T12" s="7" t="e">
        <f>(SUM(#REF!))-(SUM(#REF!))</f>
        <v>#REF!</v>
      </c>
      <c r="U12" s="7" t="e">
        <f>(SUM(#REF!))-(SUM(#REF!))</f>
        <v>#REF!</v>
      </c>
      <c r="V12" s="14" t="e">
        <f>(SUM(#REF!))-(SUM(#REF!))</f>
        <v>#REF!</v>
      </c>
      <c r="W12" s="7" t="e">
        <f>(SUM(#REF!))-(SUM(#REF!))</f>
        <v>#REF!</v>
      </c>
      <c r="X12" s="7" t="e">
        <f>(SUM(#REF!))-(SUM(#REF!))</f>
        <v>#REF!</v>
      </c>
      <c r="Y12" s="7" t="e">
        <f>(SUM(#REF!))-(SUM(#REF!))</f>
        <v>#REF!</v>
      </c>
      <c r="Z12" s="7" t="e">
        <f>(SUM(#REF!))-(SUM(#REF!))</f>
        <v>#REF!</v>
      </c>
      <c r="AA12" s="7" t="e">
        <f>(SUM(#REF!))-(SUM(#REF!))</f>
        <v>#REF!</v>
      </c>
      <c r="AB12" s="7" t="e">
        <f>(SUM(#REF!))-(SUM(#REF!))</f>
        <v>#REF!</v>
      </c>
      <c r="AC12" s="7" t="e">
        <f>(SUM(#REF!))-(SUM(#REF!))</f>
        <v>#REF!</v>
      </c>
      <c r="AD12" s="7" t="e">
        <f>(SUM(#REF!))-(SUM(#REF!))</f>
        <v>#REF!</v>
      </c>
      <c r="AE12" s="7" t="e">
        <f>(SUM(#REF!))-(SUM(#REF!))</f>
        <v>#REF!</v>
      </c>
      <c r="AF12" s="7" t="e">
        <f>(SUM(#REF!))-(SUM(#REF!))</f>
        <v>#REF!</v>
      </c>
      <c r="AG12" s="7" t="e">
        <f>(SUM(#REF!))-(SUM(#REF!))</f>
        <v>#REF!</v>
      </c>
      <c r="AH12" s="7" t="e">
        <f>(SUM(#REF!))-(SUM(#REF!))</f>
        <v>#REF!</v>
      </c>
      <c r="AI12" s="7" t="e">
        <f>(SUM(#REF!))-(SUM(#REF!))</f>
        <v>#REF!</v>
      </c>
      <c r="AJ12" s="7" t="e">
        <f>(SUM(#REF!))-(SUM(#REF!))</f>
        <v>#REF!</v>
      </c>
      <c r="AK12" s="7" t="e">
        <f>(SUM(#REF!))-(SUM(#REF!))</f>
        <v>#REF!</v>
      </c>
      <c r="AL12" s="7" t="e">
        <f>(SUM(#REF!))-(SUM(#REF!))</f>
        <v>#REF!</v>
      </c>
      <c r="AM12" s="7" t="e">
        <f>(SUM(#REF!))-(SUM(#REF!))</f>
        <v>#REF!</v>
      </c>
      <c r="AN12" s="7" t="e">
        <f>(SUM(#REF!))-(SUM(#REF!))</f>
        <v>#REF!</v>
      </c>
      <c r="AO12" s="11" t="e">
        <f>#REF!-#REF!</f>
        <v>#REF!</v>
      </c>
      <c r="AP12" s="11" t="e">
        <f>#REF!-#REF!</f>
        <v>#REF!</v>
      </c>
      <c r="AQ12" s="11" t="e">
        <f>#REF!-#REF!</f>
        <v>#REF!</v>
      </c>
      <c r="AR12" s="11" t="e">
        <f>#REF!-#REF!</f>
        <v>#REF!</v>
      </c>
      <c r="AS12" s="11" t="e">
        <f>#REF!-#REF!</f>
        <v>#REF!</v>
      </c>
      <c r="AT12" s="11" t="e">
        <f>#REF!-#REF!</f>
        <v>#REF!</v>
      </c>
      <c r="AU12" s="11" t="e">
        <f>#REF!-#REF!</f>
        <v>#REF!</v>
      </c>
      <c r="AV12" s="11" t="e">
        <f>#REF!-#REF!</f>
        <v>#REF!</v>
      </c>
      <c r="AW12" s="11" t="e">
        <f>#REF!-#REF!</f>
        <v>#REF!</v>
      </c>
      <c r="AX12" s="11" t="e">
        <f>#REF!-#REF!</f>
        <v>#REF!</v>
      </c>
      <c r="AY12" s="11" t="e">
        <f>#REF!-#REF!</f>
        <v>#REF!</v>
      </c>
      <c r="AZ12" s="11" t="e">
        <f>#REF!-#REF!</f>
        <v>#REF!</v>
      </c>
      <c r="BA12" s="11" t="e">
        <f>#REF!-#REF!</f>
        <v>#REF!</v>
      </c>
      <c r="BB12" s="11" t="e">
        <f>#REF!-#REF!</f>
        <v>#REF!</v>
      </c>
      <c r="BC12" s="11" t="e">
        <f>#REF!-#REF!</f>
        <v>#REF!</v>
      </c>
      <c r="BD12" s="11" t="e">
        <f>#REF!-#REF!</f>
        <v>#REF!</v>
      </c>
      <c r="BE12" s="11" t="e">
        <f>#REF!-#REF!</f>
        <v>#REF!</v>
      </c>
      <c r="BF12" s="11" t="e">
        <f>#REF!-#REF!</f>
        <v>#REF!</v>
      </c>
      <c r="BG12" s="11" t="e">
        <f>#REF!-#REF!</f>
        <v>#REF!</v>
      </c>
      <c r="BH12" s="11" t="e">
        <f>#REF!-#REF!</f>
        <v>#REF!</v>
      </c>
      <c r="BI12" s="11" t="e">
        <f>#REF!-#REF!</f>
        <v>#REF!</v>
      </c>
      <c r="BJ12" s="11" t="e">
        <f>#REF!-#REF!</f>
        <v>#REF!</v>
      </c>
      <c r="BK12" s="11" t="e">
        <f>#REF!-#REF!</f>
        <v>#REF!</v>
      </c>
      <c r="BL12" s="11" t="e">
        <f>#REF!-#REF!</f>
        <v>#REF!</v>
      </c>
      <c r="BM12" s="11" t="e">
        <f>#REF!-#REF!</f>
        <v>#REF!</v>
      </c>
      <c r="BN12" s="11" t="e">
        <f>#REF!-#REF!</f>
        <v>#REF!</v>
      </c>
      <c r="BO12" s="11" t="e">
        <f>#REF!-#REF!</f>
        <v>#REF!</v>
      </c>
      <c r="BP12" s="11" t="e">
        <f>#REF!-#REF!</f>
        <v>#REF!</v>
      </c>
      <c r="BQ12" s="11" t="e">
        <f>#REF!-#REF!</f>
        <v>#REF!</v>
      </c>
      <c r="BR12" s="11" t="e">
        <f>#REF!-#REF!</f>
        <v>#REF!</v>
      </c>
      <c r="BS12" s="11" t="e">
        <f>#REF!-#REF!</f>
        <v>#REF!</v>
      </c>
      <c r="BT12" s="11" t="e">
        <f>#REF!-#REF!</f>
        <v>#REF!</v>
      </c>
      <c r="BU12" s="11" t="e">
        <f>#REF!-#REF!</f>
        <v>#REF!</v>
      </c>
      <c r="BV12" s="11" t="e">
        <f>#REF!-#REF!</f>
        <v>#REF!</v>
      </c>
      <c r="BW12" s="11" t="e">
        <f>#REF!-#REF!</f>
        <v>#REF!</v>
      </c>
      <c r="BX12" s="11" t="e">
        <f>#REF!-#REF!</f>
        <v>#REF!</v>
      </c>
      <c r="BY12" s="11" t="e">
        <f>#REF!-#REF!</f>
        <v>#REF!</v>
      </c>
      <c r="BZ12" s="11" t="e">
        <f>#REF!-#REF!</f>
        <v>#REF!</v>
      </c>
      <c r="CA12" s="11" t="e">
        <f>#REF!-#REF!</f>
        <v>#REF!</v>
      </c>
      <c r="CB12" s="11" t="e">
        <f>#REF!-#REF!</f>
        <v>#REF!</v>
      </c>
      <c r="CC12" s="11" t="e">
        <f>#REF!-#REF!</f>
        <v>#REF!</v>
      </c>
      <c r="CD12" s="11" t="e">
        <f>#REF!-#REF!</f>
        <v>#REF!</v>
      </c>
      <c r="CE12" s="11" t="e">
        <f>#REF!-#REF!</f>
        <v>#REF!</v>
      </c>
      <c r="CF12" s="11" t="e">
        <f>#REF!-#REF!</f>
        <v>#REF!</v>
      </c>
      <c r="CG12" s="11" t="e">
        <f>#REF!-#REF!</f>
        <v>#REF!</v>
      </c>
      <c r="CH12" s="11" t="e">
        <f>#REF!-#REF!</f>
        <v>#REF!</v>
      </c>
      <c r="CI12" s="11" t="e">
        <f>#REF!-#REF!</f>
        <v>#REF!</v>
      </c>
      <c r="CJ12" s="11" t="e">
        <f>#REF!-#REF!</f>
        <v>#REF!</v>
      </c>
      <c r="CK12" s="11" t="e">
        <f>#REF!-#REF!</f>
        <v>#REF!</v>
      </c>
      <c r="CL12" s="11" t="e">
        <f>#REF!-#REF!</f>
        <v>#REF!</v>
      </c>
      <c r="CM12" s="11" t="e">
        <f>#REF!-#REF!</f>
        <v>#REF!</v>
      </c>
      <c r="CN12" s="11" t="e">
        <f>#REF!-#REF!</f>
        <v>#REF!</v>
      </c>
      <c r="CO12" s="11" t="e">
        <f>#REF!-#REF!</f>
        <v>#REF!</v>
      </c>
      <c r="CP12" s="11" t="e">
        <f>#REF!-#REF!</f>
        <v>#REF!</v>
      </c>
      <c r="CQ12" s="11" t="e">
        <f>#REF!-#REF!</f>
        <v>#REF!</v>
      </c>
      <c r="CR12" s="11" t="e">
        <f>#REF!-#REF!</f>
        <v>#REF!</v>
      </c>
    </row>
    <row r="13" spans="1:96" x14ac:dyDescent="0.25">
      <c r="A13">
        <v>9</v>
      </c>
      <c r="B13">
        <v>22400</v>
      </c>
      <c r="C13" s="7" t="e">
        <f>(SUM(#REF!))-(SUM(#REF!))</f>
        <v>#REF!</v>
      </c>
      <c r="D13" s="7" t="e">
        <f>(SUM(#REF!))-(SUM(#REF!))</f>
        <v>#REF!</v>
      </c>
      <c r="E13" s="7" t="e">
        <f>(SUM(#REF!))-(SUM(#REF!))</f>
        <v>#REF!</v>
      </c>
      <c r="F13" s="7" t="e">
        <f>(SUM(#REF!))-(SUM(#REF!))</f>
        <v>#REF!</v>
      </c>
      <c r="G13" s="7" t="e">
        <f>(SUM(#REF!))-(SUM(#REF!))</f>
        <v>#REF!</v>
      </c>
      <c r="H13" s="7" t="e">
        <f>(SUM(#REF!))-(SUM(#REF!))</f>
        <v>#REF!</v>
      </c>
      <c r="I13" s="7" t="e">
        <f>(SUM(#REF!))-(SUM(#REF!))</f>
        <v>#REF!</v>
      </c>
      <c r="J13" s="7" t="e">
        <f>(SUM(#REF!))-(SUM(#REF!))</f>
        <v>#REF!</v>
      </c>
      <c r="K13" s="7" t="e">
        <f>(SUM(#REF!))-(SUM(#REF!))</f>
        <v>#REF!</v>
      </c>
      <c r="L13" s="7" t="e">
        <f>(SUM(#REF!))-(SUM(#REF!))</f>
        <v>#REF!</v>
      </c>
      <c r="M13" s="7" t="e">
        <f>(SUM(#REF!))-(SUM(#REF!))</f>
        <v>#REF!</v>
      </c>
      <c r="N13" s="7" t="e">
        <f>(SUM(#REF!))-(SUM(#REF!))</f>
        <v>#REF!</v>
      </c>
      <c r="O13" s="7" t="e">
        <f>(SUM(#REF!))-(SUM(#REF!))</f>
        <v>#REF!</v>
      </c>
      <c r="P13" s="7" t="e">
        <f>(SUM(#REF!))-(SUM(#REF!))</f>
        <v>#REF!</v>
      </c>
      <c r="Q13" s="7" t="e">
        <f>(SUM(#REF!))-(SUM(#REF!))</f>
        <v>#REF!</v>
      </c>
      <c r="R13" s="7" t="e">
        <f>(SUM(#REF!))-(SUM(#REF!))</f>
        <v>#REF!</v>
      </c>
      <c r="S13" s="7" t="e">
        <f>(SUM(#REF!))-(SUM(#REF!))</f>
        <v>#REF!</v>
      </c>
      <c r="T13" s="7" t="e">
        <f>(SUM(#REF!))-(SUM(#REF!))</f>
        <v>#REF!</v>
      </c>
      <c r="U13" s="7" t="e">
        <f>(SUM(#REF!))-(SUM(#REF!))</f>
        <v>#REF!</v>
      </c>
      <c r="V13" s="14" t="e">
        <f>(SUM(#REF!))-(SUM(#REF!))</f>
        <v>#REF!</v>
      </c>
      <c r="W13" s="7" t="e">
        <f>(SUM(#REF!))-(SUM(#REF!))</f>
        <v>#REF!</v>
      </c>
      <c r="X13" s="7" t="e">
        <f>(SUM(#REF!))-(SUM(#REF!))</f>
        <v>#REF!</v>
      </c>
      <c r="Y13" s="7" t="e">
        <f>(SUM(#REF!))-(SUM(#REF!))</f>
        <v>#REF!</v>
      </c>
      <c r="Z13" s="7" t="e">
        <f>(SUM(#REF!))-(SUM(#REF!))</f>
        <v>#REF!</v>
      </c>
      <c r="AA13" s="7" t="e">
        <f>(SUM(#REF!))-(SUM(#REF!))</f>
        <v>#REF!</v>
      </c>
      <c r="AB13" s="7" t="e">
        <f>(SUM(#REF!))-(SUM(#REF!))</f>
        <v>#REF!</v>
      </c>
      <c r="AC13" s="7" t="e">
        <f>(SUM(#REF!))-(SUM(#REF!))</f>
        <v>#REF!</v>
      </c>
      <c r="AD13" s="7" t="e">
        <f>(SUM(#REF!))-(SUM(#REF!))</f>
        <v>#REF!</v>
      </c>
      <c r="AE13" s="7" t="e">
        <f>(SUM(#REF!))-(SUM(#REF!))</f>
        <v>#REF!</v>
      </c>
      <c r="AF13" s="7" t="e">
        <f>(SUM(#REF!))-(SUM(#REF!))</f>
        <v>#REF!</v>
      </c>
      <c r="AG13" s="7" t="e">
        <f>(SUM(#REF!))-(SUM(#REF!))</f>
        <v>#REF!</v>
      </c>
      <c r="AH13" s="7" t="e">
        <f>(SUM(#REF!))-(SUM(#REF!))</f>
        <v>#REF!</v>
      </c>
      <c r="AI13" s="7" t="e">
        <f>(SUM(#REF!))-(SUM(#REF!))</f>
        <v>#REF!</v>
      </c>
      <c r="AJ13" s="7" t="e">
        <f>(SUM(#REF!))-(SUM(#REF!))</f>
        <v>#REF!</v>
      </c>
      <c r="AK13" s="7" t="e">
        <f>(SUM(#REF!))-(SUM(#REF!))</f>
        <v>#REF!</v>
      </c>
      <c r="AL13" s="7" t="e">
        <f>(SUM(#REF!))-(SUM(#REF!))</f>
        <v>#REF!</v>
      </c>
      <c r="AM13" s="7" t="e">
        <f>(SUM(#REF!))-(SUM(#REF!))</f>
        <v>#REF!</v>
      </c>
      <c r="AN13" s="7" t="e">
        <f>(SUM(#REF!))-(SUM(#REF!))</f>
        <v>#REF!</v>
      </c>
      <c r="AO13" s="11" t="e">
        <f>#REF!-#REF!</f>
        <v>#REF!</v>
      </c>
      <c r="AP13" s="11" t="e">
        <f>#REF!-#REF!</f>
        <v>#REF!</v>
      </c>
      <c r="AQ13" s="11" t="e">
        <f>#REF!-#REF!</f>
        <v>#REF!</v>
      </c>
      <c r="AR13" s="11" t="e">
        <f>#REF!-#REF!</f>
        <v>#REF!</v>
      </c>
      <c r="AS13" s="11" t="e">
        <f>#REF!-#REF!</f>
        <v>#REF!</v>
      </c>
      <c r="AT13" s="11" t="e">
        <f>#REF!-#REF!</f>
        <v>#REF!</v>
      </c>
      <c r="AU13" s="11" t="e">
        <f>#REF!-#REF!</f>
        <v>#REF!</v>
      </c>
      <c r="AV13" s="11" t="e">
        <f>#REF!-#REF!</f>
        <v>#REF!</v>
      </c>
      <c r="AW13" s="11" t="e">
        <f>#REF!-#REF!</f>
        <v>#REF!</v>
      </c>
      <c r="AX13" s="11" t="e">
        <f>#REF!-#REF!</f>
        <v>#REF!</v>
      </c>
      <c r="AY13" s="11" t="e">
        <f>#REF!-#REF!</f>
        <v>#REF!</v>
      </c>
      <c r="AZ13" s="11" t="e">
        <f>#REF!-#REF!</f>
        <v>#REF!</v>
      </c>
      <c r="BA13" s="11" t="e">
        <f>#REF!-#REF!</f>
        <v>#REF!</v>
      </c>
      <c r="BB13" s="11" t="e">
        <f>#REF!-#REF!</f>
        <v>#REF!</v>
      </c>
      <c r="BC13" s="11" t="e">
        <f>#REF!-#REF!</f>
        <v>#REF!</v>
      </c>
      <c r="BD13" s="11" t="e">
        <f>#REF!-#REF!</f>
        <v>#REF!</v>
      </c>
      <c r="BE13" s="11" t="e">
        <f>#REF!-#REF!</f>
        <v>#REF!</v>
      </c>
      <c r="BF13" s="11" t="e">
        <f>#REF!-#REF!</f>
        <v>#REF!</v>
      </c>
      <c r="BG13" s="11" t="e">
        <f>#REF!-#REF!</f>
        <v>#REF!</v>
      </c>
      <c r="BH13" s="11" t="e">
        <f>#REF!-#REF!</f>
        <v>#REF!</v>
      </c>
      <c r="BI13" s="11" t="e">
        <f>#REF!-#REF!</f>
        <v>#REF!</v>
      </c>
      <c r="BJ13" s="11" t="e">
        <f>#REF!-#REF!</f>
        <v>#REF!</v>
      </c>
      <c r="BK13" s="11" t="e">
        <f>#REF!-#REF!</f>
        <v>#REF!</v>
      </c>
      <c r="BL13" s="11" t="e">
        <f>#REF!-#REF!</f>
        <v>#REF!</v>
      </c>
      <c r="BM13" s="11" t="e">
        <f>#REF!-#REF!</f>
        <v>#REF!</v>
      </c>
      <c r="BN13" s="11" t="e">
        <f>#REF!-#REF!</f>
        <v>#REF!</v>
      </c>
      <c r="BO13" s="11" t="e">
        <f>#REF!-#REF!</f>
        <v>#REF!</v>
      </c>
      <c r="BP13" s="11" t="e">
        <f>#REF!-#REF!</f>
        <v>#REF!</v>
      </c>
      <c r="BQ13" s="11" t="e">
        <f>#REF!-#REF!</f>
        <v>#REF!</v>
      </c>
      <c r="BR13" s="11" t="e">
        <f>#REF!-#REF!</f>
        <v>#REF!</v>
      </c>
      <c r="BS13" s="11" t="e">
        <f>#REF!-#REF!</f>
        <v>#REF!</v>
      </c>
      <c r="BT13" s="11" t="e">
        <f>#REF!-#REF!</f>
        <v>#REF!</v>
      </c>
      <c r="BU13" s="11" t="e">
        <f>#REF!-#REF!</f>
        <v>#REF!</v>
      </c>
      <c r="BV13" s="11" t="e">
        <f>#REF!-#REF!</f>
        <v>#REF!</v>
      </c>
      <c r="BW13" s="11" t="e">
        <f>#REF!-#REF!</f>
        <v>#REF!</v>
      </c>
      <c r="BX13" s="11" t="e">
        <f>#REF!-#REF!</f>
        <v>#REF!</v>
      </c>
      <c r="BY13" s="11" t="e">
        <f>#REF!-#REF!</f>
        <v>#REF!</v>
      </c>
      <c r="BZ13" s="11" t="e">
        <f>#REF!-#REF!</f>
        <v>#REF!</v>
      </c>
      <c r="CA13" s="11" t="e">
        <f>#REF!-#REF!</f>
        <v>#REF!</v>
      </c>
      <c r="CB13" s="11" t="e">
        <f>#REF!-#REF!</f>
        <v>#REF!</v>
      </c>
      <c r="CC13" s="11" t="e">
        <f>#REF!-#REF!</f>
        <v>#REF!</v>
      </c>
      <c r="CD13" s="11" t="e">
        <f>#REF!-#REF!</f>
        <v>#REF!</v>
      </c>
      <c r="CE13" s="11" t="e">
        <f>#REF!-#REF!</f>
        <v>#REF!</v>
      </c>
      <c r="CF13" s="11" t="e">
        <f>#REF!-#REF!</f>
        <v>#REF!</v>
      </c>
      <c r="CG13" s="11" t="e">
        <f>#REF!-#REF!</f>
        <v>#REF!</v>
      </c>
      <c r="CH13" s="11" t="e">
        <f>#REF!-#REF!</f>
        <v>#REF!</v>
      </c>
      <c r="CI13" s="11" t="e">
        <f>#REF!-#REF!</f>
        <v>#REF!</v>
      </c>
      <c r="CJ13" s="11" t="e">
        <f>#REF!-#REF!</f>
        <v>#REF!</v>
      </c>
      <c r="CK13" s="11" t="e">
        <f>#REF!-#REF!</f>
        <v>#REF!</v>
      </c>
      <c r="CL13" s="11" t="e">
        <f>#REF!-#REF!</f>
        <v>#REF!</v>
      </c>
      <c r="CM13" s="11" t="e">
        <f>#REF!-#REF!</f>
        <v>#REF!</v>
      </c>
      <c r="CN13" s="11" t="e">
        <f>#REF!-#REF!</f>
        <v>#REF!</v>
      </c>
      <c r="CO13" s="11" t="e">
        <f>#REF!-#REF!</f>
        <v>#REF!</v>
      </c>
      <c r="CP13" s="11" t="e">
        <f>#REF!-#REF!</f>
        <v>#REF!</v>
      </c>
      <c r="CQ13" s="11" t="e">
        <f>#REF!-#REF!</f>
        <v>#REF!</v>
      </c>
      <c r="CR13" s="11" t="e">
        <f>#REF!-#REF!</f>
        <v>#REF!</v>
      </c>
    </row>
    <row r="14" spans="1:96" x14ac:dyDescent="0.25">
      <c r="A14">
        <v>10</v>
      </c>
    </row>
    <row r="15" spans="1:96" x14ac:dyDescent="0.25">
      <c r="A15">
        <v>11</v>
      </c>
    </row>
    <row r="16" spans="1:96" x14ac:dyDescent="0.25">
      <c r="A16">
        <v>12</v>
      </c>
    </row>
    <row r="17" spans="1:2" x14ac:dyDescent="0.25">
      <c r="A17">
        <v>13</v>
      </c>
    </row>
    <row r="18" spans="1:2" x14ac:dyDescent="0.25">
      <c r="A18">
        <v>14</v>
      </c>
    </row>
    <row r="19" spans="1:2" x14ac:dyDescent="0.25">
      <c r="A19">
        <v>15</v>
      </c>
    </row>
    <row r="20" spans="1:2" x14ac:dyDescent="0.25">
      <c r="A20">
        <v>16</v>
      </c>
    </row>
    <row r="21" spans="1:2" x14ac:dyDescent="0.25">
      <c r="A21">
        <v>17</v>
      </c>
    </row>
    <row r="22" spans="1:2" x14ac:dyDescent="0.25">
      <c r="A22">
        <v>18</v>
      </c>
    </row>
    <row r="23" spans="1:2" x14ac:dyDescent="0.25">
      <c r="A23">
        <v>19</v>
      </c>
    </row>
    <row r="24" spans="1:2" x14ac:dyDescent="0.25">
      <c r="A24">
        <v>20</v>
      </c>
    </row>
    <row r="25" spans="1:2" x14ac:dyDescent="0.25">
      <c r="A25" s="3" t="s">
        <v>1</v>
      </c>
      <c r="B25" s="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XA25"/>
  <sheetViews>
    <sheetView workbookViewId="0">
      <selection sqref="A1:B1048576"/>
    </sheetView>
  </sheetViews>
  <sheetFormatPr defaultRowHeight="15" x14ac:dyDescent="0.25"/>
  <cols>
    <col min="1" max="1" width="22.5703125" bestFit="1" customWidth="1"/>
  </cols>
  <sheetData>
    <row r="1" spans="1:625" x14ac:dyDescent="0.25">
      <c r="B1" s="1" t="s">
        <v>9</v>
      </c>
      <c r="CB1" s="1" t="s">
        <v>10</v>
      </c>
      <c r="FB1" t="s">
        <v>11</v>
      </c>
    </row>
    <row r="2" spans="1:625" x14ac:dyDescent="0.25">
      <c r="B2" t="s">
        <v>1209</v>
      </c>
      <c r="C2" t="s">
        <v>1210</v>
      </c>
      <c r="D2" t="s">
        <v>1211</v>
      </c>
      <c r="E2" t="s">
        <v>1212</v>
      </c>
      <c r="F2" t="s">
        <v>1213</v>
      </c>
      <c r="G2" t="s">
        <v>1214</v>
      </c>
      <c r="H2" t="s">
        <v>1215</v>
      </c>
      <c r="I2" t="s">
        <v>1216</v>
      </c>
      <c r="J2" t="s">
        <v>1217</v>
      </c>
      <c r="K2" t="s">
        <v>1218</v>
      </c>
      <c r="L2" t="s">
        <v>1219</v>
      </c>
      <c r="M2" t="s">
        <v>1220</v>
      </c>
      <c r="N2" t="s">
        <v>1221</v>
      </c>
      <c r="O2" t="s">
        <v>1222</v>
      </c>
      <c r="P2" t="s">
        <v>1223</v>
      </c>
      <c r="Q2" t="s">
        <v>1224</v>
      </c>
      <c r="R2" t="s">
        <v>1225</v>
      </c>
      <c r="S2" t="s">
        <v>1226</v>
      </c>
      <c r="T2" t="s">
        <v>1227</v>
      </c>
      <c r="U2" t="s">
        <v>1228</v>
      </c>
      <c r="V2" t="s">
        <v>1229</v>
      </c>
      <c r="W2" t="s">
        <v>1230</v>
      </c>
      <c r="X2" t="s">
        <v>1231</v>
      </c>
      <c r="Y2" t="s">
        <v>1232</v>
      </c>
      <c r="Z2" t="s">
        <v>1233</v>
      </c>
      <c r="AA2" t="s">
        <v>1234</v>
      </c>
      <c r="AB2" t="s">
        <v>1207</v>
      </c>
      <c r="BB2" t="s">
        <v>1208</v>
      </c>
      <c r="CB2" t="s">
        <v>1235</v>
      </c>
      <c r="FB2" t="s">
        <v>1206</v>
      </c>
    </row>
    <row r="3" spans="1:625" x14ac:dyDescent="0.25">
      <c r="A3" s="1" t="s">
        <v>0</v>
      </c>
      <c r="B3" s="7" t="e">
        <f>AVERAGE(B5:B17)</f>
        <v>#REF!</v>
      </c>
      <c r="C3" s="7" t="e">
        <f t="shared" ref="C3:BN3" si="0">AVERAGE(C5:C17)</f>
        <v>#REF!</v>
      </c>
      <c r="D3" s="7" t="e">
        <f t="shared" si="0"/>
        <v>#REF!</v>
      </c>
      <c r="E3" s="7" t="e">
        <f t="shared" si="0"/>
        <v>#REF!</v>
      </c>
      <c r="F3" s="7" t="e">
        <f t="shared" si="0"/>
        <v>#REF!</v>
      </c>
      <c r="G3" s="7" t="e">
        <f t="shared" si="0"/>
        <v>#REF!</v>
      </c>
      <c r="H3" s="7" t="e">
        <f t="shared" si="0"/>
        <v>#REF!</v>
      </c>
      <c r="I3" s="7" t="e">
        <f t="shared" si="0"/>
        <v>#REF!</v>
      </c>
      <c r="J3" s="7" t="e">
        <f t="shared" si="0"/>
        <v>#REF!</v>
      </c>
      <c r="K3" s="7" t="e">
        <f t="shared" si="0"/>
        <v>#REF!</v>
      </c>
      <c r="L3" s="7" t="e">
        <f t="shared" si="0"/>
        <v>#REF!</v>
      </c>
      <c r="M3" s="7" t="e">
        <f t="shared" si="0"/>
        <v>#REF!</v>
      </c>
      <c r="N3" s="7" t="e">
        <f t="shared" si="0"/>
        <v>#REF!</v>
      </c>
      <c r="O3" s="7" t="e">
        <f t="shared" si="0"/>
        <v>#REF!</v>
      </c>
      <c r="P3" s="7" t="e">
        <f t="shared" si="0"/>
        <v>#REF!</v>
      </c>
      <c r="Q3" s="7" t="e">
        <f t="shared" si="0"/>
        <v>#REF!</v>
      </c>
      <c r="R3" s="7" t="e">
        <f t="shared" si="0"/>
        <v>#REF!</v>
      </c>
      <c r="S3" s="7" t="e">
        <f t="shared" si="0"/>
        <v>#REF!</v>
      </c>
      <c r="T3" s="7" t="e">
        <f t="shared" si="0"/>
        <v>#REF!</v>
      </c>
      <c r="U3" s="7" t="e">
        <f t="shared" si="0"/>
        <v>#REF!</v>
      </c>
      <c r="V3" s="7" t="e">
        <f t="shared" si="0"/>
        <v>#REF!</v>
      </c>
      <c r="W3" s="7" t="e">
        <f t="shared" si="0"/>
        <v>#REF!</v>
      </c>
      <c r="X3" s="7" t="e">
        <f t="shared" si="0"/>
        <v>#REF!</v>
      </c>
      <c r="Y3" s="7" t="e">
        <f t="shared" si="0"/>
        <v>#REF!</v>
      </c>
      <c r="Z3" s="7" t="e">
        <f t="shared" si="0"/>
        <v>#REF!</v>
      </c>
      <c r="AA3" s="7" t="e">
        <f t="shared" si="0"/>
        <v>#REF!</v>
      </c>
      <c r="AB3" s="7" t="e">
        <f t="shared" si="0"/>
        <v>#REF!</v>
      </c>
      <c r="AC3" s="7" t="e">
        <f t="shared" si="0"/>
        <v>#REF!</v>
      </c>
      <c r="AD3" s="7" t="e">
        <f t="shared" si="0"/>
        <v>#REF!</v>
      </c>
      <c r="AE3" s="7" t="e">
        <f t="shared" si="0"/>
        <v>#REF!</v>
      </c>
      <c r="AF3" s="7" t="e">
        <f t="shared" si="0"/>
        <v>#REF!</v>
      </c>
      <c r="AG3" s="7" t="e">
        <f t="shared" si="0"/>
        <v>#REF!</v>
      </c>
      <c r="AH3" s="7" t="e">
        <f t="shared" si="0"/>
        <v>#REF!</v>
      </c>
      <c r="AI3" s="7" t="e">
        <f t="shared" si="0"/>
        <v>#REF!</v>
      </c>
      <c r="AJ3" s="7" t="e">
        <f t="shared" si="0"/>
        <v>#REF!</v>
      </c>
      <c r="AK3" s="7" t="e">
        <f t="shared" si="0"/>
        <v>#REF!</v>
      </c>
      <c r="AL3" s="7" t="e">
        <f t="shared" si="0"/>
        <v>#REF!</v>
      </c>
      <c r="AM3" s="7" t="e">
        <f t="shared" si="0"/>
        <v>#REF!</v>
      </c>
      <c r="AN3" s="7" t="e">
        <f t="shared" si="0"/>
        <v>#REF!</v>
      </c>
      <c r="AO3" s="7" t="e">
        <f t="shared" si="0"/>
        <v>#REF!</v>
      </c>
      <c r="AP3" s="7" t="e">
        <f t="shared" si="0"/>
        <v>#REF!</v>
      </c>
      <c r="AQ3" s="7" t="e">
        <f t="shared" si="0"/>
        <v>#REF!</v>
      </c>
      <c r="AR3" s="7" t="e">
        <f t="shared" si="0"/>
        <v>#REF!</v>
      </c>
      <c r="AS3" s="7" t="e">
        <f t="shared" si="0"/>
        <v>#REF!</v>
      </c>
      <c r="AT3" s="7" t="e">
        <f t="shared" si="0"/>
        <v>#REF!</v>
      </c>
      <c r="AU3" s="7" t="e">
        <f t="shared" si="0"/>
        <v>#REF!</v>
      </c>
      <c r="AV3" s="7" t="e">
        <f t="shared" si="0"/>
        <v>#REF!</v>
      </c>
      <c r="AW3" s="7" t="e">
        <f t="shared" si="0"/>
        <v>#REF!</v>
      </c>
      <c r="AX3" s="7" t="e">
        <f t="shared" si="0"/>
        <v>#REF!</v>
      </c>
      <c r="AY3" s="7" t="e">
        <f t="shared" si="0"/>
        <v>#REF!</v>
      </c>
      <c r="AZ3" s="7" t="e">
        <f t="shared" si="0"/>
        <v>#REF!</v>
      </c>
      <c r="BA3" s="7" t="e">
        <f t="shared" si="0"/>
        <v>#REF!</v>
      </c>
      <c r="BB3" s="7" t="e">
        <f t="shared" si="0"/>
        <v>#REF!</v>
      </c>
      <c r="BC3" s="7" t="e">
        <f t="shared" si="0"/>
        <v>#REF!</v>
      </c>
      <c r="BD3" s="7" t="e">
        <f t="shared" si="0"/>
        <v>#REF!</v>
      </c>
      <c r="BE3" s="7" t="e">
        <f t="shared" si="0"/>
        <v>#REF!</v>
      </c>
      <c r="BF3" s="7" t="e">
        <f t="shared" si="0"/>
        <v>#REF!</v>
      </c>
      <c r="BG3" s="7" t="e">
        <f t="shared" si="0"/>
        <v>#REF!</v>
      </c>
      <c r="BH3" s="7" t="e">
        <f t="shared" si="0"/>
        <v>#REF!</v>
      </c>
      <c r="BI3" s="7" t="e">
        <f t="shared" si="0"/>
        <v>#REF!</v>
      </c>
      <c r="BJ3" s="7" t="e">
        <f t="shared" si="0"/>
        <v>#REF!</v>
      </c>
      <c r="BK3" s="7" t="e">
        <f t="shared" si="0"/>
        <v>#REF!</v>
      </c>
      <c r="BL3" s="7" t="e">
        <f t="shared" si="0"/>
        <v>#REF!</v>
      </c>
      <c r="BM3" s="7" t="e">
        <f t="shared" si="0"/>
        <v>#REF!</v>
      </c>
      <c r="BN3" s="7" t="e">
        <f t="shared" si="0"/>
        <v>#REF!</v>
      </c>
      <c r="BO3" s="7" t="e">
        <f t="shared" ref="BO3:CA3" si="1">AVERAGE(BO5:BO17)</f>
        <v>#REF!</v>
      </c>
      <c r="BP3" s="7" t="e">
        <f t="shared" si="1"/>
        <v>#REF!</v>
      </c>
      <c r="BQ3" s="7" t="e">
        <f t="shared" si="1"/>
        <v>#REF!</v>
      </c>
      <c r="BR3" s="7" t="e">
        <f t="shared" si="1"/>
        <v>#REF!</v>
      </c>
      <c r="BS3" s="7" t="e">
        <f t="shared" si="1"/>
        <v>#REF!</v>
      </c>
      <c r="BT3" s="7" t="e">
        <f t="shared" si="1"/>
        <v>#REF!</v>
      </c>
      <c r="BU3" s="7" t="e">
        <f t="shared" si="1"/>
        <v>#REF!</v>
      </c>
      <c r="BV3" s="7" t="e">
        <f t="shared" si="1"/>
        <v>#REF!</v>
      </c>
      <c r="BW3" s="7" t="e">
        <f t="shared" si="1"/>
        <v>#REF!</v>
      </c>
      <c r="BX3" s="7" t="e">
        <f t="shared" si="1"/>
        <v>#REF!</v>
      </c>
      <c r="BY3" s="7" t="e">
        <f t="shared" si="1"/>
        <v>#REF!</v>
      </c>
      <c r="BZ3" s="7" t="e">
        <f t="shared" si="1"/>
        <v>#REF!</v>
      </c>
      <c r="CA3" s="7" t="e">
        <f t="shared" si="1"/>
        <v>#REF!</v>
      </c>
      <c r="CB3" s="7" t="e">
        <f t="shared" ref="CB3:EM3" si="2">AVERAGE(CB5:CB17)</f>
        <v>#REF!</v>
      </c>
      <c r="CC3" s="7" t="e">
        <f t="shared" si="2"/>
        <v>#REF!</v>
      </c>
      <c r="CD3" s="7" t="e">
        <f t="shared" si="2"/>
        <v>#REF!</v>
      </c>
      <c r="CE3" s="7" t="e">
        <f t="shared" si="2"/>
        <v>#REF!</v>
      </c>
      <c r="CF3" s="7" t="e">
        <f t="shared" si="2"/>
        <v>#REF!</v>
      </c>
      <c r="CG3" s="7" t="e">
        <f t="shared" si="2"/>
        <v>#REF!</v>
      </c>
      <c r="CH3" s="7" t="e">
        <f t="shared" si="2"/>
        <v>#REF!</v>
      </c>
      <c r="CI3" s="7" t="e">
        <f t="shared" si="2"/>
        <v>#REF!</v>
      </c>
      <c r="CJ3" s="7" t="e">
        <f t="shared" si="2"/>
        <v>#REF!</v>
      </c>
      <c r="CK3" s="7" t="e">
        <f t="shared" si="2"/>
        <v>#REF!</v>
      </c>
      <c r="CL3" s="7" t="e">
        <f t="shared" si="2"/>
        <v>#REF!</v>
      </c>
      <c r="CM3" s="7" t="e">
        <f t="shared" si="2"/>
        <v>#REF!</v>
      </c>
      <c r="CN3" s="7" t="e">
        <f t="shared" si="2"/>
        <v>#REF!</v>
      </c>
      <c r="CO3" s="7" t="e">
        <f t="shared" si="2"/>
        <v>#REF!</v>
      </c>
      <c r="CP3" s="7" t="e">
        <f t="shared" si="2"/>
        <v>#REF!</v>
      </c>
      <c r="CQ3" s="7" t="e">
        <f t="shared" si="2"/>
        <v>#REF!</v>
      </c>
      <c r="CR3" s="7" t="e">
        <f t="shared" si="2"/>
        <v>#REF!</v>
      </c>
      <c r="CS3" s="7" t="e">
        <f t="shared" si="2"/>
        <v>#REF!</v>
      </c>
      <c r="CT3" s="7" t="e">
        <f t="shared" si="2"/>
        <v>#REF!</v>
      </c>
      <c r="CU3" s="7" t="e">
        <f t="shared" si="2"/>
        <v>#REF!</v>
      </c>
      <c r="CV3" s="7" t="e">
        <f t="shared" si="2"/>
        <v>#REF!</v>
      </c>
      <c r="CW3" s="7" t="e">
        <f t="shared" si="2"/>
        <v>#REF!</v>
      </c>
      <c r="CX3" s="7" t="e">
        <f t="shared" si="2"/>
        <v>#REF!</v>
      </c>
      <c r="CY3" s="7" t="e">
        <f t="shared" si="2"/>
        <v>#REF!</v>
      </c>
      <c r="CZ3" s="7" t="e">
        <f t="shared" si="2"/>
        <v>#REF!</v>
      </c>
      <c r="DA3" s="7" t="e">
        <f t="shared" si="2"/>
        <v>#REF!</v>
      </c>
      <c r="DB3" s="7" t="e">
        <f t="shared" si="2"/>
        <v>#REF!</v>
      </c>
      <c r="DC3" s="7" t="e">
        <f t="shared" si="2"/>
        <v>#REF!</v>
      </c>
      <c r="DD3" s="7" t="e">
        <f t="shared" si="2"/>
        <v>#REF!</v>
      </c>
      <c r="DE3" s="7" t="e">
        <f t="shared" si="2"/>
        <v>#REF!</v>
      </c>
      <c r="DF3" s="7" t="e">
        <f t="shared" si="2"/>
        <v>#REF!</v>
      </c>
      <c r="DG3" s="7" t="e">
        <f t="shared" si="2"/>
        <v>#REF!</v>
      </c>
      <c r="DH3" s="7" t="e">
        <f t="shared" si="2"/>
        <v>#REF!</v>
      </c>
      <c r="DI3" s="7" t="e">
        <f t="shared" si="2"/>
        <v>#REF!</v>
      </c>
      <c r="DJ3" s="7" t="e">
        <f t="shared" si="2"/>
        <v>#REF!</v>
      </c>
      <c r="DK3" s="7" t="e">
        <f t="shared" si="2"/>
        <v>#REF!</v>
      </c>
      <c r="DL3" s="7" t="e">
        <f t="shared" si="2"/>
        <v>#REF!</v>
      </c>
      <c r="DM3" s="7" t="e">
        <f t="shared" si="2"/>
        <v>#REF!</v>
      </c>
      <c r="DN3" s="7" t="e">
        <f t="shared" si="2"/>
        <v>#REF!</v>
      </c>
      <c r="DO3" s="7" t="e">
        <f t="shared" si="2"/>
        <v>#REF!</v>
      </c>
      <c r="DP3" s="7" t="e">
        <f t="shared" si="2"/>
        <v>#REF!</v>
      </c>
      <c r="DQ3" s="7" t="e">
        <f t="shared" si="2"/>
        <v>#REF!</v>
      </c>
      <c r="DR3" s="7" t="e">
        <f t="shared" si="2"/>
        <v>#REF!</v>
      </c>
      <c r="DS3" s="7" t="e">
        <f t="shared" si="2"/>
        <v>#REF!</v>
      </c>
      <c r="DT3" s="7" t="e">
        <f t="shared" si="2"/>
        <v>#REF!</v>
      </c>
      <c r="DU3" s="7" t="e">
        <f t="shared" si="2"/>
        <v>#REF!</v>
      </c>
      <c r="DV3" s="7" t="e">
        <f t="shared" si="2"/>
        <v>#REF!</v>
      </c>
      <c r="DW3" s="7" t="e">
        <f t="shared" si="2"/>
        <v>#REF!</v>
      </c>
      <c r="DX3" s="7" t="e">
        <f t="shared" si="2"/>
        <v>#REF!</v>
      </c>
      <c r="DY3" s="7" t="e">
        <f t="shared" si="2"/>
        <v>#REF!</v>
      </c>
      <c r="DZ3" s="7" t="e">
        <f t="shared" si="2"/>
        <v>#REF!</v>
      </c>
      <c r="EA3" s="7" t="e">
        <f t="shared" si="2"/>
        <v>#REF!</v>
      </c>
      <c r="EB3" s="7" t="e">
        <f t="shared" si="2"/>
        <v>#REF!</v>
      </c>
      <c r="EC3" s="7" t="e">
        <f t="shared" si="2"/>
        <v>#REF!</v>
      </c>
      <c r="ED3" s="7" t="e">
        <f t="shared" si="2"/>
        <v>#REF!</v>
      </c>
      <c r="EE3" s="7" t="e">
        <f t="shared" si="2"/>
        <v>#REF!</v>
      </c>
      <c r="EF3" s="7" t="e">
        <f t="shared" si="2"/>
        <v>#REF!</v>
      </c>
      <c r="EG3" s="7" t="e">
        <f t="shared" si="2"/>
        <v>#REF!</v>
      </c>
      <c r="EH3" s="7" t="e">
        <f t="shared" si="2"/>
        <v>#REF!</v>
      </c>
      <c r="EI3" s="7" t="e">
        <f t="shared" si="2"/>
        <v>#REF!</v>
      </c>
      <c r="EJ3" s="7" t="e">
        <f t="shared" si="2"/>
        <v>#REF!</v>
      </c>
      <c r="EK3" s="7" t="e">
        <f t="shared" si="2"/>
        <v>#REF!</v>
      </c>
      <c r="EL3" s="7" t="e">
        <f t="shared" si="2"/>
        <v>#REF!</v>
      </c>
      <c r="EM3" s="7" t="e">
        <f t="shared" si="2"/>
        <v>#REF!</v>
      </c>
      <c r="EN3" s="7" t="e">
        <f t="shared" ref="EN3:FA3" si="3">AVERAGE(EN5:EN17)</f>
        <v>#REF!</v>
      </c>
      <c r="EO3" s="7" t="e">
        <f t="shared" si="3"/>
        <v>#REF!</v>
      </c>
      <c r="EP3" s="7" t="e">
        <f t="shared" si="3"/>
        <v>#REF!</v>
      </c>
      <c r="EQ3" s="7" t="e">
        <f t="shared" si="3"/>
        <v>#REF!</v>
      </c>
      <c r="ER3" s="7" t="e">
        <f t="shared" si="3"/>
        <v>#REF!</v>
      </c>
      <c r="ES3" s="7" t="e">
        <f t="shared" si="3"/>
        <v>#REF!</v>
      </c>
      <c r="ET3" s="7" t="e">
        <f t="shared" si="3"/>
        <v>#REF!</v>
      </c>
      <c r="EU3" s="7" t="e">
        <f t="shared" si="3"/>
        <v>#REF!</v>
      </c>
      <c r="EV3" s="7" t="e">
        <f t="shared" si="3"/>
        <v>#REF!</v>
      </c>
      <c r="EW3" s="7" t="e">
        <f t="shared" si="3"/>
        <v>#REF!</v>
      </c>
      <c r="EX3" s="7" t="e">
        <f t="shared" si="3"/>
        <v>#REF!</v>
      </c>
      <c r="EY3" s="7" t="e">
        <f t="shared" si="3"/>
        <v>#REF!</v>
      </c>
      <c r="EZ3" s="7" t="e">
        <f t="shared" si="3"/>
        <v>#REF!</v>
      </c>
      <c r="FA3" s="7" t="e">
        <f t="shared" si="3"/>
        <v>#REF!</v>
      </c>
      <c r="FB3" s="7" t="e">
        <f t="shared" ref="FB3:HM3" si="4">AVERAGE(FB5:FB17)</f>
        <v>#REF!</v>
      </c>
      <c r="FC3" s="7" t="e">
        <f t="shared" si="4"/>
        <v>#REF!</v>
      </c>
      <c r="FD3" s="7" t="e">
        <f t="shared" si="4"/>
        <v>#REF!</v>
      </c>
      <c r="FE3" s="7" t="e">
        <f t="shared" si="4"/>
        <v>#REF!</v>
      </c>
      <c r="FF3" s="7" t="e">
        <f t="shared" si="4"/>
        <v>#REF!</v>
      </c>
      <c r="FG3" s="7" t="e">
        <f t="shared" si="4"/>
        <v>#REF!</v>
      </c>
      <c r="FH3" s="7" t="e">
        <f t="shared" si="4"/>
        <v>#REF!</v>
      </c>
      <c r="FI3" s="7" t="e">
        <f t="shared" si="4"/>
        <v>#REF!</v>
      </c>
      <c r="FJ3" s="7" t="e">
        <f t="shared" si="4"/>
        <v>#REF!</v>
      </c>
      <c r="FK3" s="7" t="e">
        <f t="shared" si="4"/>
        <v>#REF!</v>
      </c>
      <c r="FL3" s="7" t="e">
        <f t="shared" si="4"/>
        <v>#REF!</v>
      </c>
      <c r="FM3" s="7" t="e">
        <f t="shared" si="4"/>
        <v>#REF!</v>
      </c>
      <c r="FN3" s="7" t="e">
        <f t="shared" si="4"/>
        <v>#REF!</v>
      </c>
      <c r="FO3" s="7" t="e">
        <f t="shared" si="4"/>
        <v>#REF!</v>
      </c>
      <c r="FP3" s="7" t="e">
        <f t="shared" si="4"/>
        <v>#REF!</v>
      </c>
      <c r="FQ3" s="7" t="e">
        <f t="shared" si="4"/>
        <v>#REF!</v>
      </c>
      <c r="FR3" s="7" t="e">
        <f t="shared" si="4"/>
        <v>#REF!</v>
      </c>
      <c r="FS3" s="7" t="e">
        <f t="shared" si="4"/>
        <v>#REF!</v>
      </c>
      <c r="FT3" s="7" t="e">
        <f t="shared" si="4"/>
        <v>#REF!</v>
      </c>
      <c r="FU3" s="7" t="e">
        <f t="shared" si="4"/>
        <v>#REF!</v>
      </c>
      <c r="FV3" s="7" t="e">
        <f t="shared" si="4"/>
        <v>#REF!</v>
      </c>
      <c r="FW3" s="7" t="e">
        <f t="shared" si="4"/>
        <v>#REF!</v>
      </c>
      <c r="FX3" s="7" t="e">
        <f t="shared" si="4"/>
        <v>#REF!</v>
      </c>
      <c r="FY3" s="7" t="e">
        <f t="shared" si="4"/>
        <v>#REF!</v>
      </c>
      <c r="FZ3" s="7" t="e">
        <f t="shared" si="4"/>
        <v>#REF!</v>
      </c>
      <c r="GA3" s="7" t="e">
        <f t="shared" si="4"/>
        <v>#REF!</v>
      </c>
      <c r="GB3" s="7" t="e">
        <f t="shared" si="4"/>
        <v>#REF!</v>
      </c>
      <c r="GC3" s="7" t="e">
        <f t="shared" si="4"/>
        <v>#REF!</v>
      </c>
      <c r="GD3" s="7" t="e">
        <f t="shared" si="4"/>
        <v>#REF!</v>
      </c>
      <c r="GE3" s="7" t="e">
        <f t="shared" si="4"/>
        <v>#REF!</v>
      </c>
      <c r="GF3" s="7" t="e">
        <f t="shared" si="4"/>
        <v>#REF!</v>
      </c>
      <c r="GG3" s="7" t="e">
        <f t="shared" si="4"/>
        <v>#REF!</v>
      </c>
      <c r="GH3" s="7" t="e">
        <f t="shared" si="4"/>
        <v>#REF!</v>
      </c>
      <c r="GI3" s="7" t="e">
        <f t="shared" si="4"/>
        <v>#REF!</v>
      </c>
      <c r="GJ3" s="7" t="e">
        <f t="shared" si="4"/>
        <v>#REF!</v>
      </c>
      <c r="GK3" s="7" t="e">
        <f t="shared" si="4"/>
        <v>#REF!</v>
      </c>
      <c r="GL3" s="7" t="e">
        <f t="shared" si="4"/>
        <v>#REF!</v>
      </c>
      <c r="GM3" s="7" t="e">
        <f t="shared" si="4"/>
        <v>#REF!</v>
      </c>
      <c r="GN3" s="7" t="e">
        <f t="shared" si="4"/>
        <v>#REF!</v>
      </c>
      <c r="GO3" s="7" t="e">
        <f t="shared" si="4"/>
        <v>#REF!</v>
      </c>
      <c r="GP3" s="7" t="e">
        <f t="shared" si="4"/>
        <v>#REF!</v>
      </c>
      <c r="GQ3" s="7" t="e">
        <f t="shared" si="4"/>
        <v>#REF!</v>
      </c>
      <c r="GR3" s="7" t="e">
        <f t="shared" si="4"/>
        <v>#REF!</v>
      </c>
      <c r="GS3" s="7" t="e">
        <f t="shared" si="4"/>
        <v>#REF!</v>
      </c>
      <c r="GT3" s="7" t="e">
        <f t="shared" si="4"/>
        <v>#REF!</v>
      </c>
      <c r="GU3" s="7" t="e">
        <f t="shared" si="4"/>
        <v>#REF!</v>
      </c>
      <c r="GV3" s="7" t="e">
        <f t="shared" si="4"/>
        <v>#REF!</v>
      </c>
      <c r="GW3" s="7" t="e">
        <f t="shared" si="4"/>
        <v>#REF!</v>
      </c>
      <c r="GX3" s="7" t="e">
        <f t="shared" si="4"/>
        <v>#REF!</v>
      </c>
      <c r="GY3" s="7" t="e">
        <f t="shared" si="4"/>
        <v>#REF!</v>
      </c>
      <c r="GZ3" s="7" t="e">
        <f t="shared" si="4"/>
        <v>#REF!</v>
      </c>
      <c r="HA3" s="7" t="e">
        <f t="shared" si="4"/>
        <v>#REF!</v>
      </c>
      <c r="HB3" s="7" t="e">
        <f t="shared" si="4"/>
        <v>#REF!</v>
      </c>
      <c r="HC3" s="7" t="e">
        <f t="shared" si="4"/>
        <v>#REF!</v>
      </c>
      <c r="HD3" s="7" t="e">
        <f t="shared" si="4"/>
        <v>#REF!</v>
      </c>
      <c r="HE3" s="7" t="e">
        <f t="shared" si="4"/>
        <v>#REF!</v>
      </c>
      <c r="HF3" s="7" t="e">
        <f t="shared" si="4"/>
        <v>#REF!</v>
      </c>
      <c r="HG3" s="7" t="e">
        <f t="shared" si="4"/>
        <v>#REF!</v>
      </c>
      <c r="HH3" s="7" t="e">
        <f t="shared" si="4"/>
        <v>#REF!</v>
      </c>
      <c r="HI3" s="7" t="e">
        <f t="shared" si="4"/>
        <v>#REF!</v>
      </c>
      <c r="HJ3" s="7" t="e">
        <f t="shared" si="4"/>
        <v>#REF!</v>
      </c>
      <c r="HK3" s="7" t="e">
        <f t="shared" si="4"/>
        <v>#REF!</v>
      </c>
      <c r="HL3" s="7" t="e">
        <f t="shared" si="4"/>
        <v>#REF!</v>
      </c>
      <c r="HM3" s="7" t="e">
        <f t="shared" si="4"/>
        <v>#REF!</v>
      </c>
      <c r="HN3" s="7" t="e">
        <f t="shared" ref="HN3:JY3" si="5">AVERAGE(HN5:HN17)</f>
        <v>#REF!</v>
      </c>
      <c r="HO3" s="7" t="e">
        <f t="shared" si="5"/>
        <v>#REF!</v>
      </c>
      <c r="HP3" s="7" t="e">
        <f t="shared" si="5"/>
        <v>#REF!</v>
      </c>
      <c r="HQ3" s="7" t="e">
        <f t="shared" si="5"/>
        <v>#REF!</v>
      </c>
      <c r="HR3" s="7" t="e">
        <f t="shared" si="5"/>
        <v>#REF!</v>
      </c>
      <c r="HS3" s="7" t="e">
        <f t="shared" si="5"/>
        <v>#REF!</v>
      </c>
      <c r="HT3" s="7" t="e">
        <f t="shared" si="5"/>
        <v>#REF!</v>
      </c>
      <c r="HU3" s="7" t="e">
        <f t="shared" si="5"/>
        <v>#REF!</v>
      </c>
      <c r="HV3" s="7" t="e">
        <f t="shared" si="5"/>
        <v>#REF!</v>
      </c>
      <c r="HW3" s="7" t="e">
        <f t="shared" si="5"/>
        <v>#REF!</v>
      </c>
      <c r="HX3" s="7" t="e">
        <f t="shared" si="5"/>
        <v>#REF!</v>
      </c>
      <c r="HY3" s="7" t="e">
        <f t="shared" si="5"/>
        <v>#REF!</v>
      </c>
      <c r="HZ3" s="7" t="e">
        <f t="shared" si="5"/>
        <v>#REF!</v>
      </c>
      <c r="IA3" s="7" t="e">
        <f t="shared" si="5"/>
        <v>#REF!</v>
      </c>
      <c r="IB3" s="7" t="e">
        <f t="shared" si="5"/>
        <v>#REF!</v>
      </c>
      <c r="IC3" s="7" t="e">
        <f t="shared" si="5"/>
        <v>#REF!</v>
      </c>
      <c r="ID3" s="7" t="e">
        <f t="shared" si="5"/>
        <v>#REF!</v>
      </c>
      <c r="IE3" s="7" t="e">
        <f t="shared" si="5"/>
        <v>#REF!</v>
      </c>
      <c r="IF3" s="7" t="e">
        <f t="shared" si="5"/>
        <v>#REF!</v>
      </c>
      <c r="IG3" s="7" t="e">
        <f t="shared" si="5"/>
        <v>#REF!</v>
      </c>
      <c r="IH3" s="7" t="e">
        <f t="shared" si="5"/>
        <v>#REF!</v>
      </c>
      <c r="II3" s="7" t="e">
        <f t="shared" si="5"/>
        <v>#REF!</v>
      </c>
      <c r="IJ3" s="7" t="e">
        <f t="shared" si="5"/>
        <v>#REF!</v>
      </c>
      <c r="IK3" s="7" t="e">
        <f t="shared" si="5"/>
        <v>#REF!</v>
      </c>
      <c r="IL3" s="7" t="e">
        <f t="shared" si="5"/>
        <v>#REF!</v>
      </c>
      <c r="IM3" s="7" t="e">
        <f t="shared" si="5"/>
        <v>#REF!</v>
      </c>
      <c r="IN3" s="7" t="e">
        <f t="shared" si="5"/>
        <v>#REF!</v>
      </c>
      <c r="IO3" s="7" t="e">
        <f t="shared" si="5"/>
        <v>#REF!</v>
      </c>
      <c r="IP3" s="7" t="e">
        <f t="shared" si="5"/>
        <v>#REF!</v>
      </c>
      <c r="IQ3" s="7" t="e">
        <f t="shared" si="5"/>
        <v>#REF!</v>
      </c>
      <c r="IR3" s="7" t="e">
        <f t="shared" si="5"/>
        <v>#REF!</v>
      </c>
      <c r="IS3" s="7" t="e">
        <f t="shared" si="5"/>
        <v>#REF!</v>
      </c>
      <c r="IT3" s="7" t="e">
        <f t="shared" si="5"/>
        <v>#REF!</v>
      </c>
      <c r="IU3" s="7" t="e">
        <f t="shared" si="5"/>
        <v>#REF!</v>
      </c>
      <c r="IV3" s="7" t="e">
        <f t="shared" si="5"/>
        <v>#REF!</v>
      </c>
      <c r="IW3" s="7" t="e">
        <f t="shared" si="5"/>
        <v>#REF!</v>
      </c>
      <c r="IX3" s="7" t="e">
        <f t="shared" si="5"/>
        <v>#REF!</v>
      </c>
      <c r="IY3" s="7" t="e">
        <f t="shared" si="5"/>
        <v>#REF!</v>
      </c>
      <c r="IZ3" s="7" t="e">
        <f t="shared" si="5"/>
        <v>#REF!</v>
      </c>
      <c r="JA3" s="7" t="e">
        <f t="shared" si="5"/>
        <v>#REF!</v>
      </c>
      <c r="JB3" s="7" t="e">
        <f t="shared" si="5"/>
        <v>#REF!</v>
      </c>
      <c r="JC3" s="7" t="e">
        <f t="shared" si="5"/>
        <v>#REF!</v>
      </c>
      <c r="JD3" s="7" t="e">
        <f t="shared" si="5"/>
        <v>#REF!</v>
      </c>
      <c r="JE3" s="7" t="e">
        <f t="shared" si="5"/>
        <v>#REF!</v>
      </c>
      <c r="JF3" s="7" t="e">
        <f t="shared" si="5"/>
        <v>#REF!</v>
      </c>
      <c r="JG3" s="7" t="e">
        <f t="shared" si="5"/>
        <v>#REF!</v>
      </c>
      <c r="JH3" s="7" t="e">
        <f t="shared" si="5"/>
        <v>#REF!</v>
      </c>
      <c r="JI3" s="7" t="e">
        <f t="shared" si="5"/>
        <v>#REF!</v>
      </c>
      <c r="JJ3" s="7" t="e">
        <f t="shared" si="5"/>
        <v>#REF!</v>
      </c>
      <c r="JK3" s="7" t="e">
        <f t="shared" si="5"/>
        <v>#REF!</v>
      </c>
      <c r="JL3" s="7" t="e">
        <f t="shared" si="5"/>
        <v>#REF!</v>
      </c>
      <c r="JM3" s="7" t="e">
        <f t="shared" si="5"/>
        <v>#REF!</v>
      </c>
      <c r="JN3" s="7" t="e">
        <f t="shared" si="5"/>
        <v>#REF!</v>
      </c>
      <c r="JO3" s="7" t="e">
        <f t="shared" si="5"/>
        <v>#REF!</v>
      </c>
      <c r="JP3" s="7" t="e">
        <f t="shared" si="5"/>
        <v>#REF!</v>
      </c>
      <c r="JQ3" s="7" t="e">
        <f t="shared" si="5"/>
        <v>#REF!</v>
      </c>
      <c r="JR3" s="7" t="e">
        <f t="shared" si="5"/>
        <v>#REF!</v>
      </c>
      <c r="JS3" s="7" t="e">
        <f t="shared" si="5"/>
        <v>#REF!</v>
      </c>
      <c r="JT3" s="7" t="e">
        <f t="shared" si="5"/>
        <v>#REF!</v>
      </c>
      <c r="JU3" s="7" t="e">
        <f t="shared" si="5"/>
        <v>#REF!</v>
      </c>
      <c r="JV3" s="7" t="e">
        <f t="shared" si="5"/>
        <v>#REF!</v>
      </c>
      <c r="JW3" s="7" t="e">
        <f t="shared" si="5"/>
        <v>#REF!</v>
      </c>
      <c r="JX3" s="7" t="e">
        <f t="shared" si="5"/>
        <v>#REF!</v>
      </c>
      <c r="JY3" s="7" t="e">
        <f t="shared" si="5"/>
        <v>#REF!</v>
      </c>
      <c r="JZ3" s="7" t="e">
        <f t="shared" ref="JZ3:MK3" si="6">AVERAGE(JZ5:JZ17)</f>
        <v>#REF!</v>
      </c>
      <c r="KA3" s="7" t="e">
        <f t="shared" si="6"/>
        <v>#REF!</v>
      </c>
      <c r="KB3" s="7" t="e">
        <f t="shared" si="6"/>
        <v>#REF!</v>
      </c>
      <c r="KC3" s="7" t="e">
        <f t="shared" si="6"/>
        <v>#REF!</v>
      </c>
      <c r="KD3" s="7" t="e">
        <f t="shared" si="6"/>
        <v>#REF!</v>
      </c>
      <c r="KE3" s="7" t="e">
        <f t="shared" si="6"/>
        <v>#REF!</v>
      </c>
      <c r="KF3" s="7" t="e">
        <f t="shared" si="6"/>
        <v>#REF!</v>
      </c>
      <c r="KG3" s="7" t="e">
        <f t="shared" si="6"/>
        <v>#REF!</v>
      </c>
      <c r="KH3" s="7" t="e">
        <f t="shared" si="6"/>
        <v>#REF!</v>
      </c>
      <c r="KI3" s="7" t="e">
        <f t="shared" si="6"/>
        <v>#REF!</v>
      </c>
      <c r="KJ3" s="7" t="e">
        <f t="shared" si="6"/>
        <v>#REF!</v>
      </c>
      <c r="KK3" s="7" t="e">
        <f t="shared" si="6"/>
        <v>#REF!</v>
      </c>
      <c r="KL3" s="7" t="e">
        <f t="shared" si="6"/>
        <v>#REF!</v>
      </c>
      <c r="KM3" s="7" t="e">
        <f t="shared" si="6"/>
        <v>#REF!</v>
      </c>
      <c r="KN3" s="7" t="e">
        <f t="shared" si="6"/>
        <v>#REF!</v>
      </c>
      <c r="KO3" s="7" t="e">
        <f t="shared" si="6"/>
        <v>#REF!</v>
      </c>
      <c r="KP3" s="7" t="e">
        <f t="shared" si="6"/>
        <v>#REF!</v>
      </c>
      <c r="KQ3" s="7" t="e">
        <f t="shared" si="6"/>
        <v>#REF!</v>
      </c>
      <c r="KR3" s="7" t="e">
        <f t="shared" si="6"/>
        <v>#REF!</v>
      </c>
      <c r="KS3" s="7" t="e">
        <f t="shared" si="6"/>
        <v>#REF!</v>
      </c>
      <c r="KT3" s="7" t="e">
        <f t="shared" si="6"/>
        <v>#REF!</v>
      </c>
      <c r="KU3" s="7" t="e">
        <f t="shared" si="6"/>
        <v>#REF!</v>
      </c>
      <c r="KV3" s="7" t="e">
        <f t="shared" si="6"/>
        <v>#REF!</v>
      </c>
      <c r="KW3" s="7" t="e">
        <f t="shared" si="6"/>
        <v>#REF!</v>
      </c>
      <c r="KX3" s="7" t="e">
        <f t="shared" si="6"/>
        <v>#REF!</v>
      </c>
      <c r="KY3" s="7" t="e">
        <f t="shared" si="6"/>
        <v>#REF!</v>
      </c>
      <c r="KZ3" s="7" t="e">
        <f t="shared" si="6"/>
        <v>#REF!</v>
      </c>
      <c r="LA3" s="7" t="e">
        <f t="shared" si="6"/>
        <v>#REF!</v>
      </c>
      <c r="LB3" s="7" t="e">
        <f t="shared" si="6"/>
        <v>#REF!</v>
      </c>
      <c r="LC3" s="7" t="e">
        <f t="shared" si="6"/>
        <v>#REF!</v>
      </c>
      <c r="LD3" s="7" t="e">
        <f t="shared" si="6"/>
        <v>#REF!</v>
      </c>
      <c r="LE3" s="7" t="e">
        <f t="shared" si="6"/>
        <v>#REF!</v>
      </c>
      <c r="LF3" s="7" t="e">
        <f t="shared" si="6"/>
        <v>#REF!</v>
      </c>
      <c r="LG3" s="7" t="e">
        <f t="shared" si="6"/>
        <v>#REF!</v>
      </c>
      <c r="LH3" s="7" t="e">
        <f t="shared" si="6"/>
        <v>#REF!</v>
      </c>
      <c r="LI3" s="7" t="e">
        <f t="shared" si="6"/>
        <v>#REF!</v>
      </c>
      <c r="LJ3" s="7" t="e">
        <f t="shared" si="6"/>
        <v>#REF!</v>
      </c>
      <c r="LK3" s="7" t="e">
        <f t="shared" si="6"/>
        <v>#REF!</v>
      </c>
      <c r="LL3" s="7" t="e">
        <f t="shared" si="6"/>
        <v>#REF!</v>
      </c>
      <c r="LM3" s="7" t="e">
        <f t="shared" si="6"/>
        <v>#REF!</v>
      </c>
      <c r="LN3" s="7" t="e">
        <f t="shared" si="6"/>
        <v>#REF!</v>
      </c>
      <c r="LO3" s="7" t="e">
        <f t="shared" si="6"/>
        <v>#REF!</v>
      </c>
      <c r="LP3" s="7" t="e">
        <f t="shared" si="6"/>
        <v>#REF!</v>
      </c>
      <c r="LQ3" s="7" t="e">
        <f t="shared" si="6"/>
        <v>#REF!</v>
      </c>
      <c r="LR3" s="7" t="e">
        <f t="shared" si="6"/>
        <v>#REF!</v>
      </c>
      <c r="LS3" s="7" t="e">
        <f t="shared" si="6"/>
        <v>#REF!</v>
      </c>
      <c r="LT3" s="7" t="e">
        <f t="shared" si="6"/>
        <v>#REF!</v>
      </c>
      <c r="LU3" s="7" t="e">
        <f t="shared" si="6"/>
        <v>#REF!</v>
      </c>
      <c r="LV3" s="7" t="e">
        <f t="shared" si="6"/>
        <v>#REF!</v>
      </c>
      <c r="LW3" s="7" t="e">
        <f t="shared" si="6"/>
        <v>#REF!</v>
      </c>
      <c r="LX3" s="7" t="e">
        <f t="shared" si="6"/>
        <v>#REF!</v>
      </c>
      <c r="LY3" s="7" t="e">
        <f t="shared" si="6"/>
        <v>#REF!</v>
      </c>
      <c r="LZ3" s="7" t="e">
        <f t="shared" si="6"/>
        <v>#REF!</v>
      </c>
      <c r="MA3" s="7" t="e">
        <f t="shared" si="6"/>
        <v>#REF!</v>
      </c>
      <c r="MB3" s="7" t="e">
        <f t="shared" si="6"/>
        <v>#REF!</v>
      </c>
      <c r="MC3" s="7" t="e">
        <f t="shared" si="6"/>
        <v>#REF!</v>
      </c>
      <c r="MD3" s="7" t="e">
        <f t="shared" si="6"/>
        <v>#REF!</v>
      </c>
      <c r="ME3" s="7" t="e">
        <f t="shared" si="6"/>
        <v>#REF!</v>
      </c>
      <c r="MF3" s="7" t="e">
        <f t="shared" si="6"/>
        <v>#REF!</v>
      </c>
      <c r="MG3" s="7" t="e">
        <f t="shared" si="6"/>
        <v>#REF!</v>
      </c>
      <c r="MH3" s="7" t="e">
        <f t="shared" si="6"/>
        <v>#REF!</v>
      </c>
      <c r="MI3" s="7" t="e">
        <f t="shared" si="6"/>
        <v>#REF!</v>
      </c>
      <c r="MJ3" s="7" t="e">
        <f t="shared" si="6"/>
        <v>#REF!</v>
      </c>
      <c r="MK3" s="7" t="e">
        <f t="shared" si="6"/>
        <v>#REF!</v>
      </c>
      <c r="ML3" s="7" t="e">
        <f t="shared" ref="ML3:OW3" si="7">AVERAGE(ML5:ML17)</f>
        <v>#REF!</v>
      </c>
      <c r="MM3" s="7" t="e">
        <f t="shared" si="7"/>
        <v>#REF!</v>
      </c>
      <c r="MN3" s="7" t="e">
        <f t="shared" si="7"/>
        <v>#REF!</v>
      </c>
      <c r="MO3" s="7" t="e">
        <f t="shared" si="7"/>
        <v>#REF!</v>
      </c>
      <c r="MP3" s="7" t="e">
        <f t="shared" si="7"/>
        <v>#REF!</v>
      </c>
      <c r="MQ3" s="7" t="e">
        <f t="shared" si="7"/>
        <v>#REF!</v>
      </c>
      <c r="MR3" s="7" t="e">
        <f t="shared" si="7"/>
        <v>#REF!</v>
      </c>
      <c r="MS3" s="7" t="e">
        <f t="shared" si="7"/>
        <v>#REF!</v>
      </c>
      <c r="MT3" s="7" t="e">
        <f t="shared" si="7"/>
        <v>#REF!</v>
      </c>
      <c r="MU3" s="7" t="e">
        <f t="shared" si="7"/>
        <v>#REF!</v>
      </c>
      <c r="MV3" s="7" t="e">
        <f t="shared" si="7"/>
        <v>#REF!</v>
      </c>
      <c r="MW3" s="7" t="e">
        <f t="shared" si="7"/>
        <v>#REF!</v>
      </c>
      <c r="MX3" s="7" t="e">
        <f t="shared" si="7"/>
        <v>#REF!</v>
      </c>
      <c r="MY3" s="7" t="e">
        <f t="shared" si="7"/>
        <v>#REF!</v>
      </c>
      <c r="MZ3" s="7" t="e">
        <f t="shared" si="7"/>
        <v>#REF!</v>
      </c>
      <c r="NA3" s="7" t="e">
        <f t="shared" si="7"/>
        <v>#REF!</v>
      </c>
      <c r="NB3" s="7" t="e">
        <f t="shared" si="7"/>
        <v>#REF!</v>
      </c>
      <c r="NC3" s="7" t="e">
        <f t="shared" si="7"/>
        <v>#REF!</v>
      </c>
      <c r="ND3" s="7" t="e">
        <f t="shared" si="7"/>
        <v>#REF!</v>
      </c>
      <c r="NE3" s="7" t="e">
        <f t="shared" si="7"/>
        <v>#REF!</v>
      </c>
      <c r="NF3" s="7" t="e">
        <f t="shared" si="7"/>
        <v>#REF!</v>
      </c>
      <c r="NG3" s="7" t="e">
        <f t="shared" si="7"/>
        <v>#REF!</v>
      </c>
      <c r="NH3" s="7" t="e">
        <f t="shared" si="7"/>
        <v>#REF!</v>
      </c>
      <c r="NI3" s="7" t="e">
        <f t="shared" si="7"/>
        <v>#REF!</v>
      </c>
      <c r="NJ3" s="7" t="e">
        <f t="shared" si="7"/>
        <v>#REF!</v>
      </c>
      <c r="NK3" s="7" t="e">
        <f t="shared" si="7"/>
        <v>#REF!</v>
      </c>
      <c r="NL3" s="7" t="e">
        <f t="shared" si="7"/>
        <v>#REF!</v>
      </c>
      <c r="NM3" s="7" t="e">
        <f t="shared" si="7"/>
        <v>#REF!</v>
      </c>
      <c r="NN3" s="7" t="e">
        <f t="shared" si="7"/>
        <v>#REF!</v>
      </c>
      <c r="NO3" s="7" t="e">
        <f t="shared" si="7"/>
        <v>#REF!</v>
      </c>
      <c r="NP3" s="7" t="e">
        <f t="shared" si="7"/>
        <v>#REF!</v>
      </c>
      <c r="NQ3" s="7" t="e">
        <f t="shared" si="7"/>
        <v>#REF!</v>
      </c>
      <c r="NR3" s="7" t="e">
        <f t="shared" si="7"/>
        <v>#REF!</v>
      </c>
      <c r="NS3" s="7" t="e">
        <f t="shared" si="7"/>
        <v>#REF!</v>
      </c>
      <c r="NT3" s="7" t="e">
        <f t="shared" si="7"/>
        <v>#REF!</v>
      </c>
      <c r="NU3" s="7" t="e">
        <f t="shared" si="7"/>
        <v>#REF!</v>
      </c>
      <c r="NV3" s="7" t="e">
        <f t="shared" si="7"/>
        <v>#REF!</v>
      </c>
      <c r="NW3" s="7" t="e">
        <f t="shared" si="7"/>
        <v>#REF!</v>
      </c>
      <c r="NX3" s="7" t="e">
        <f t="shared" si="7"/>
        <v>#REF!</v>
      </c>
      <c r="NY3" s="7" t="e">
        <f t="shared" si="7"/>
        <v>#REF!</v>
      </c>
      <c r="NZ3" s="7" t="e">
        <f t="shared" si="7"/>
        <v>#REF!</v>
      </c>
      <c r="OA3" s="7" t="e">
        <f t="shared" si="7"/>
        <v>#REF!</v>
      </c>
      <c r="OB3" s="7" t="e">
        <f t="shared" si="7"/>
        <v>#REF!</v>
      </c>
      <c r="OC3" s="7" t="e">
        <f t="shared" si="7"/>
        <v>#REF!</v>
      </c>
      <c r="OD3" s="7" t="e">
        <f t="shared" si="7"/>
        <v>#REF!</v>
      </c>
      <c r="OE3" s="7" t="e">
        <f t="shared" si="7"/>
        <v>#REF!</v>
      </c>
      <c r="OF3" s="7" t="e">
        <f t="shared" si="7"/>
        <v>#REF!</v>
      </c>
      <c r="OG3" s="7" t="e">
        <f t="shared" si="7"/>
        <v>#REF!</v>
      </c>
      <c r="OH3" s="7" t="e">
        <f t="shared" si="7"/>
        <v>#REF!</v>
      </c>
      <c r="OI3" s="7" t="e">
        <f t="shared" si="7"/>
        <v>#REF!</v>
      </c>
      <c r="OJ3" s="7" t="e">
        <f t="shared" si="7"/>
        <v>#REF!</v>
      </c>
      <c r="OK3" s="7" t="e">
        <f t="shared" si="7"/>
        <v>#REF!</v>
      </c>
      <c r="OL3" s="7" t="e">
        <f t="shared" si="7"/>
        <v>#REF!</v>
      </c>
      <c r="OM3" s="7" t="e">
        <f t="shared" si="7"/>
        <v>#REF!</v>
      </c>
      <c r="ON3" s="7" t="e">
        <f t="shared" si="7"/>
        <v>#REF!</v>
      </c>
      <c r="OO3" s="7" t="e">
        <f t="shared" si="7"/>
        <v>#REF!</v>
      </c>
      <c r="OP3" s="7" t="e">
        <f t="shared" si="7"/>
        <v>#REF!</v>
      </c>
      <c r="OQ3" s="7" t="e">
        <f t="shared" si="7"/>
        <v>#REF!</v>
      </c>
      <c r="OR3" s="7" t="e">
        <f t="shared" si="7"/>
        <v>#REF!</v>
      </c>
      <c r="OS3" s="7" t="e">
        <f t="shared" si="7"/>
        <v>#REF!</v>
      </c>
      <c r="OT3" s="7" t="e">
        <f t="shared" si="7"/>
        <v>#REF!</v>
      </c>
      <c r="OU3" s="7" t="e">
        <f t="shared" si="7"/>
        <v>#REF!</v>
      </c>
      <c r="OV3" s="7" t="e">
        <f t="shared" si="7"/>
        <v>#REF!</v>
      </c>
      <c r="OW3" s="7" t="e">
        <f t="shared" si="7"/>
        <v>#REF!</v>
      </c>
      <c r="OX3" s="7" t="e">
        <f t="shared" ref="OX3:RI3" si="8">AVERAGE(OX5:OX17)</f>
        <v>#REF!</v>
      </c>
      <c r="OY3" s="7" t="e">
        <f t="shared" si="8"/>
        <v>#REF!</v>
      </c>
      <c r="OZ3" s="7" t="e">
        <f t="shared" si="8"/>
        <v>#REF!</v>
      </c>
      <c r="PA3" s="7" t="e">
        <f t="shared" si="8"/>
        <v>#REF!</v>
      </c>
      <c r="PB3" s="7" t="e">
        <f t="shared" si="8"/>
        <v>#REF!</v>
      </c>
      <c r="PC3" s="7" t="e">
        <f t="shared" si="8"/>
        <v>#REF!</v>
      </c>
      <c r="PD3" s="7" t="e">
        <f t="shared" si="8"/>
        <v>#REF!</v>
      </c>
      <c r="PE3" s="7" t="e">
        <f t="shared" si="8"/>
        <v>#REF!</v>
      </c>
      <c r="PF3" s="7" t="e">
        <f t="shared" si="8"/>
        <v>#REF!</v>
      </c>
      <c r="PG3" s="7" t="e">
        <f t="shared" si="8"/>
        <v>#REF!</v>
      </c>
      <c r="PH3" s="7" t="e">
        <f t="shared" si="8"/>
        <v>#REF!</v>
      </c>
      <c r="PI3" s="7" t="e">
        <f t="shared" si="8"/>
        <v>#REF!</v>
      </c>
      <c r="PJ3" s="7" t="e">
        <f t="shared" si="8"/>
        <v>#REF!</v>
      </c>
      <c r="PK3" s="7" t="e">
        <f t="shared" si="8"/>
        <v>#REF!</v>
      </c>
      <c r="PL3" s="7" t="e">
        <f t="shared" si="8"/>
        <v>#REF!</v>
      </c>
      <c r="PM3" s="7" t="e">
        <f t="shared" si="8"/>
        <v>#REF!</v>
      </c>
      <c r="PN3" s="7" t="e">
        <f t="shared" si="8"/>
        <v>#REF!</v>
      </c>
      <c r="PO3" s="7" t="e">
        <f t="shared" si="8"/>
        <v>#REF!</v>
      </c>
      <c r="PP3" s="7" t="e">
        <f t="shared" si="8"/>
        <v>#REF!</v>
      </c>
      <c r="PQ3" s="7" t="e">
        <f t="shared" si="8"/>
        <v>#REF!</v>
      </c>
      <c r="PR3" s="7" t="e">
        <f t="shared" si="8"/>
        <v>#REF!</v>
      </c>
      <c r="PS3" s="7" t="e">
        <f t="shared" si="8"/>
        <v>#REF!</v>
      </c>
      <c r="PT3" s="7" t="e">
        <f t="shared" si="8"/>
        <v>#REF!</v>
      </c>
      <c r="PU3" s="7" t="e">
        <f t="shared" si="8"/>
        <v>#REF!</v>
      </c>
      <c r="PV3" s="7" t="e">
        <f t="shared" si="8"/>
        <v>#REF!</v>
      </c>
      <c r="PW3" s="7" t="e">
        <f t="shared" si="8"/>
        <v>#REF!</v>
      </c>
      <c r="PX3" s="7" t="e">
        <f t="shared" si="8"/>
        <v>#REF!</v>
      </c>
      <c r="PY3" s="7" t="e">
        <f t="shared" si="8"/>
        <v>#REF!</v>
      </c>
      <c r="PZ3" s="7" t="e">
        <f t="shared" si="8"/>
        <v>#REF!</v>
      </c>
      <c r="QA3" s="7" t="e">
        <f t="shared" si="8"/>
        <v>#REF!</v>
      </c>
      <c r="QB3" s="7" t="e">
        <f t="shared" si="8"/>
        <v>#REF!</v>
      </c>
      <c r="QC3" s="7" t="e">
        <f t="shared" si="8"/>
        <v>#REF!</v>
      </c>
      <c r="QD3" s="7" t="e">
        <f t="shared" si="8"/>
        <v>#REF!</v>
      </c>
      <c r="QE3" s="7" t="e">
        <f t="shared" si="8"/>
        <v>#REF!</v>
      </c>
      <c r="QF3" s="7" t="e">
        <f t="shared" si="8"/>
        <v>#REF!</v>
      </c>
      <c r="QG3" s="7" t="e">
        <f t="shared" si="8"/>
        <v>#REF!</v>
      </c>
      <c r="QH3" s="7" t="e">
        <f t="shared" si="8"/>
        <v>#REF!</v>
      </c>
      <c r="QI3" s="7" t="e">
        <f t="shared" si="8"/>
        <v>#REF!</v>
      </c>
      <c r="QJ3" s="7" t="e">
        <f t="shared" si="8"/>
        <v>#REF!</v>
      </c>
      <c r="QK3" s="7" t="e">
        <f t="shared" si="8"/>
        <v>#REF!</v>
      </c>
      <c r="QL3" s="7" t="e">
        <f t="shared" si="8"/>
        <v>#REF!</v>
      </c>
      <c r="QM3" s="7" t="e">
        <f t="shared" si="8"/>
        <v>#REF!</v>
      </c>
      <c r="QN3" s="7" t="e">
        <f t="shared" si="8"/>
        <v>#REF!</v>
      </c>
      <c r="QO3" s="7" t="e">
        <f t="shared" si="8"/>
        <v>#REF!</v>
      </c>
      <c r="QP3" s="7" t="e">
        <f t="shared" si="8"/>
        <v>#REF!</v>
      </c>
      <c r="QQ3" s="7" t="e">
        <f t="shared" si="8"/>
        <v>#REF!</v>
      </c>
      <c r="QR3" s="7" t="e">
        <f t="shared" si="8"/>
        <v>#REF!</v>
      </c>
      <c r="QS3" s="7" t="e">
        <f t="shared" si="8"/>
        <v>#REF!</v>
      </c>
      <c r="QT3" s="7" t="e">
        <f t="shared" si="8"/>
        <v>#REF!</v>
      </c>
      <c r="QU3" s="7" t="e">
        <f t="shared" si="8"/>
        <v>#REF!</v>
      </c>
      <c r="QV3" s="7" t="e">
        <f t="shared" si="8"/>
        <v>#REF!</v>
      </c>
      <c r="QW3" s="7" t="e">
        <f t="shared" si="8"/>
        <v>#REF!</v>
      </c>
      <c r="QX3" s="7" t="e">
        <f t="shared" si="8"/>
        <v>#REF!</v>
      </c>
      <c r="QY3" s="7" t="e">
        <f t="shared" si="8"/>
        <v>#REF!</v>
      </c>
      <c r="QZ3" s="7" t="e">
        <f t="shared" si="8"/>
        <v>#REF!</v>
      </c>
      <c r="RA3" s="7" t="e">
        <f t="shared" si="8"/>
        <v>#REF!</v>
      </c>
      <c r="RB3" s="7" t="e">
        <f t="shared" si="8"/>
        <v>#REF!</v>
      </c>
      <c r="RC3" s="7" t="e">
        <f t="shared" si="8"/>
        <v>#REF!</v>
      </c>
      <c r="RD3" s="7" t="e">
        <f t="shared" si="8"/>
        <v>#REF!</v>
      </c>
      <c r="RE3" s="7" t="e">
        <f t="shared" si="8"/>
        <v>#REF!</v>
      </c>
      <c r="RF3" s="7" t="e">
        <f t="shared" si="8"/>
        <v>#REF!</v>
      </c>
      <c r="RG3" s="7" t="e">
        <f t="shared" si="8"/>
        <v>#REF!</v>
      </c>
      <c r="RH3" s="7" t="e">
        <f t="shared" si="8"/>
        <v>#REF!</v>
      </c>
      <c r="RI3" s="7" t="e">
        <f t="shared" si="8"/>
        <v>#REF!</v>
      </c>
      <c r="RJ3" s="7" t="e">
        <f t="shared" ref="RJ3:TU3" si="9">AVERAGE(RJ5:RJ17)</f>
        <v>#REF!</v>
      </c>
      <c r="RK3" s="7" t="e">
        <f t="shared" si="9"/>
        <v>#REF!</v>
      </c>
      <c r="RL3" s="7" t="e">
        <f t="shared" si="9"/>
        <v>#REF!</v>
      </c>
      <c r="RM3" s="7" t="e">
        <f t="shared" si="9"/>
        <v>#REF!</v>
      </c>
      <c r="RN3" s="7" t="e">
        <f t="shared" si="9"/>
        <v>#REF!</v>
      </c>
      <c r="RO3" s="7" t="e">
        <f t="shared" si="9"/>
        <v>#REF!</v>
      </c>
      <c r="RP3" s="7" t="e">
        <f t="shared" si="9"/>
        <v>#REF!</v>
      </c>
      <c r="RQ3" s="7" t="e">
        <f t="shared" si="9"/>
        <v>#REF!</v>
      </c>
      <c r="RR3" s="7" t="e">
        <f t="shared" si="9"/>
        <v>#REF!</v>
      </c>
      <c r="RS3" s="7" t="e">
        <f t="shared" si="9"/>
        <v>#REF!</v>
      </c>
      <c r="RT3" s="7" t="e">
        <f t="shared" si="9"/>
        <v>#REF!</v>
      </c>
      <c r="RU3" s="7" t="e">
        <f t="shared" si="9"/>
        <v>#REF!</v>
      </c>
      <c r="RV3" s="7" t="e">
        <f t="shared" si="9"/>
        <v>#REF!</v>
      </c>
      <c r="RW3" s="7" t="e">
        <f t="shared" si="9"/>
        <v>#REF!</v>
      </c>
      <c r="RX3" s="7" t="e">
        <f t="shared" si="9"/>
        <v>#REF!</v>
      </c>
      <c r="RY3" s="7" t="e">
        <f t="shared" si="9"/>
        <v>#REF!</v>
      </c>
      <c r="RZ3" s="7" t="e">
        <f t="shared" si="9"/>
        <v>#REF!</v>
      </c>
      <c r="SA3" s="7" t="e">
        <f t="shared" si="9"/>
        <v>#REF!</v>
      </c>
      <c r="SB3" s="7" t="e">
        <f t="shared" si="9"/>
        <v>#REF!</v>
      </c>
      <c r="SC3" s="7" t="e">
        <f t="shared" si="9"/>
        <v>#REF!</v>
      </c>
      <c r="SD3" s="7" t="e">
        <f t="shared" si="9"/>
        <v>#REF!</v>
      </c>
      <c r="SE3" s="7" t="e">
        <f t="shared" si="9"/>
        <v>#REF!</v>
      </c>
      <c r="SF3" s="7" t="e">
        <f t="shared" si="9"/>
        <v>#REF!</v>
      </c>
      <c r="SG3" s="7" t="e">
        <f t="shared" si="9"/>
        <v>#REF!</v>
      </c>
      <c r="SH3" s="7" t="e">
        <f t="shared" si="9"/>
        <v>#REF!</v>
      </c>
      <c r="SI3" s="7" t="e">
        <f t="shared" si="9"/>
        <v>#REF!</v>
      </c>
      <c r="SJ3" s="7" t="e">
        <f t="shared" si="9"/>
        <v>#REF!</v>
      </c>
      <c r="SK3" s="7" t="e">
        <f t="shared" si="9"/>
        <v>#REF!</v>
      </c>
      <c r="SL3" s="7" t="e">
        <f t="shared" si="9"/>
        <v>#REF!</v>
      </c>
      <c r="SM3" s="7" t="e">
        <f t="shared" si="9"/>
        <v>#REF!</v>
      </c>
      <c r="SN3" s="7" t="e">
        <f t="shared" si="9"/>
        <v>#REF!</v>
      </c>
      <c r="SO3" s="7" t="e">
        <f t="shared" si="9"/>
        <v>#REF!</v>
      </c>
      <c r="SP3" s="7" t="e">
        <f t="shared" si="9"/>
        <v>#REF!</v>
      </c>
      <c r="SQ3" s="7" t="e">
        <f t="shared" si="9"/>
        <v>#REF!</v>
      </c>
      <c r="SR3" s="7" t="e">
        <f t="shared" si="9"/>
        <v>#REF!</v>
      </c>
      <c r="SS3" s="7" t="e">
        <f t="shared" si="9"/>
        <v>#REF!</v>
      </c>
      <c r="ST3" s="7" t="e">
        <f t="shared" si="9"/>
        <v>#REF!</v>
      </c>
      <c r="SU3" s="7" t="e">
        <f t="shared" si="9"/>
        <v>#REF!</v>
      </c>
      <c r="SV3" s="7" t="e">
        <f t="shared" si="9"/>
        <v>#REF!</v>
      </c>
      <c r="SW3" s="7" t="e">
        <f t="shared" si="9"/>
        <v>#REF!</v>
      </c>
      <c r="SX3" s="7" t="e">
        <f t="shared" si="9"/>
        <v>#REF!</v>
      </c>
      <c r="SY3" s="7" t="e">
        <f t="shared" si="9"/>
        <v>#REF!</v>
      </c>
      <c r="SZ3" s="7" t="e">
        <f t="shared" si="9"/>
        <v>#REF!</v>
      </c>
      <c r="TA3" s="7" t="e">
        <f t="shared" si="9"/>
        <v>#REF!</v>
      </c>
      <c r="TB3" s="7" t="e">
        <f t="shared" si="9"/>
        <v>#REF!</v>
      </c>
      <c r="TC3" s="7" t="e">
        <f t="shared" si="9"/>
        <v>#REF!</v>
      </c>
      <c r="TD3" s="7" t="e">
        <f t="shared" si="9"/>
        <v>#REF!</v>
      </c>
      <c r="TE3" s="7" t="e">
        <f t="shared" si="9"/>
        <v>#REF!</v>
      </c>
      <c r="TF3" s="7" t="e">
        <f t="shared" si="9"/>
        <v>#REF!</v>
      </c>
      <c r="TG3" s="7" t="e">
        <f t="shared" si="9"/>
        <v>#REF!</v>
      </c>
      <c r="TH3" s="7" t="e">
        <f t="shared" si="9"/>
        <v>#REF!</v>
      </c>
      <c r="TI3" s="7" t="e">
        <f t="shared" si="9"/>
        <v>#REF!</v>
      </c>
      <c r="TJ3" s="7" t="e">
        <f t="shared" si="9"/>
        <v>#REF!</v>
      </c>
      <c r="TK3" s="7" t="e">
        <f t="shared" si="9"/>
        <v>#REF!</v>
      </c>
      <c r="TL3" s="7" t="e">
        <f t="shared" si="9"/>
        <v>#REF!</v>
      </c>
      <c r="TM3" s="7" t="e">
        <f t="shared" si="9"/>
        <v>#REF!</v>
      </c>
      <c r="TN3" s="7" t="e">
        <f t="shared" si="9"/>
        <v>#REF!</v>
      </c>
      <c r="TO3" s="7" t="e">
        <f t="shared" si="9"/>
        <v>#REF!</v>
      </c>
      <c r="TP3" s="7" t="e">
        <f t="shared" si="9"/>
        <v>#REF!</v>
      </c>
      <c r="TQ3" s="7" t="e">
        <f t="shared" si="9"/>
        <v>#REF!</v>
      </c>
      <c r="TR3" s="7" t="e">
        <f t="shared" si="9"/>
        <v>#REF!</v>
      </c>
      <c r="TS3" s="7" t="e">
        <f t="shared" si="9"/>
        <v>#REF!</v>
      </c>
      <c r="TT3" s="7" t="e">
        <f t="shared" si="9"/>
        <v>#REF!</v>
      </c>
      <c r="TU3" s="7" t="e">
        <f t="shared" si="9"/>
        <v>#REF!</v>
      </c>
      <c r="TV3" s="7" t="e">
        <f t="shared" ref="TV3:WG3" si="10">AVERAGE(TV5:TV17)</f>
        <v>#REF!</v>
      </c>
      <c r="TW3" s="7" t="e">
        <f t="shared" si="10"/>
        <v>#REF!</v>
      </c>
      <c r="TX3" s="7" t="e">
        <f t="shared" si="10"/>
        <v>#REF!</v>
      </c>
      <c r="TY3" s="7" t="e">
        <f t="shared" si="10"/>
        <v>#REF!</v>
      </c>
      <c r="TZ3" s="7" t="e">
        <f t="shared" si="10"/>
        <v>#REF!</v>
      </c>
      <c r="UA3" s="7" t="e">
        <f t="shared" si="10"/>
        <v>#REF!</v>
      </c>
      <c r="UB3" s="7" t="e">
        <f t="shared" si="10"/>
        <v>#REF!</v>
      </c>
      <c r="UC3" s="7" t="e">
        <f t="shared" si="10"/>
        <v>#REF!</v>
      </c>
      <c r="UD3" s="7" t="e">
        <f t="shared" si="10"/>
        <v>#REF!</v>
      </c>
      <c r="UE3" s="7" t="e">
        <f t="shared" si="10"/>
        <v>#REF!</v>
      </c>
      <c r="UF3" s="7" t="e">
        <f t="shared" si="10"/>
        <v>#REF!</v>
      </c>
      <c r="UG3" s="7" t="e">
        <f t="shared" si="10"/>
        <v>#REF!</v>
      </c>
      <c r="UH3" s="7" t="e">
        <f t="shared" si="10"/>
        <v>#REF!</v>
      </c>
      <c r="UI3" s="7" t="e">
        <f t="shared" si="10"/>
        <v>#REF!</v>
      </c>
      <c r="UJ3" s="7" t="e">
        <f t="shared" si="10"/>
        <v>#REF!</v>
      </c>
      <c r="UK3" s="7" t="e">
        <f t="shared" si="10"/>
        <v>#REF!</v>
      </c>
      <c r="UL3" s="7" t="e">
        <f t="shared" si="10"/>
        <v>#REF!</v>
      </c>
      <c r="UM3" s="7" t="e">
        <f t="shared" si="10"/>
        <v>#REF!</v>
      </c>
      <c r="UN3" s="7" t="e">
        <f t="shared" si="10"/>
        <v>#REF!</v>
      </c>
      <c r="UO3" s="7" t="e">
        <f t="shared" si="10"/>
        <v>#REF!</v>
      </c>
      <c r="UP3" s="7" t="e">
        <f t="shared" si="10"/>
        <v>#REF!</v>
      </c>
      <c r="UQ3" s="7" t="e">
        <f t="shared" si="10"/>
        <v>#REF!</v>
      </c>
      <c r="UR3" s="7" t="e">
        <f t="shared" si="10"/>
        <v>#REF!</v>
      </c>
      <c r="US3" s="7" t="e">
        <f t="shared" si="10"/>
        <v>#REF!</v>
      </c>
      <c r="UT3" s="7" t="e">
        <f t="shared" si="10"/>
        <v>#REF!</v>
      </c>
      <c r="UU3" s="7" t="e">
        <f t="shared" si="10"/>
        <v>#REF!</v>
      </c>
      <c r="UV3" s="7" t="e">
        <f t="shared" si="10"/>
        <v>#REF!</v>
      </c>
      <c r="UW3" s="7" t="e">
        <f t="shared" si="10"/>
        <v>#REF!</v>
      </c>
      <c r="UX3" s="7" t="e">
        <f t="shared" si="10"/>
        <v>#REF!</v>
      </c>
      <c r="UY3" s="7" t="e">
        <f t="shared" si="10"/>
        <v>#REF!</v>
      </c>
      <c r="UZ3" s="7" t="e">
        <f t="shared" si="10"/>
        <v>#REF!</v>
      </c>
      <c r="VA3" s="7" t="e">
        <f t="shared" si="10"/>
        <v>#REF!</v>
      </c>
      <c r="VB3" s="7" t="e">
        <f t="shared" si="10"/>
        <v>#REF!</v>
      </c>
      <c r="VC3" s="7" t="e">
        <f t="shared" si="10"/>
        <v>#REF!</v>
      </c>
      <c r="VD3" s="7" t="e">
        <f t="shared" si="10"/>
        <v>#REF!</v>
      </c>
      <c r="VE3" s="7" t="e">
        <f t="shared" si="10"/>
        <v>#REF!</v>
      </c>
      <c r="VF3" s="7" t="e">
        <f t="shared" si="10"/>
        <v>#REF!</v>
      </c>
      <c r="VG3" s="7" t="e">
        <f t="shared" si="10"/>
        <v>#REF!</v>
      </c>
      <c r="VH3" s="7" t="e">
        <f t="shared" si="10"/>
        <v>#REF!</v>
      </c>
      <c r="VI3" s="7" t="e">
        <f t="shared" si="10"/>
        <v>#REF!</v>
      </c>
      <c r="VJ3" s="7" t="e">
        <f t="shared" si="10"/>
        <v>#REF!</v>
      </c>
      <c r="VK3" s="7" t="e">
        <f t="shared" si="10"/>
        <v>#REF!</v>
      </c>
      <c r="VL3" s="7" t="e">
        <f t="shared" si="10"/>
        <v>#REF!</v>
      </c>
      <c r="VM3" s="7" t="e">
        <f t="shared" si="10"/>
        <v>#REF!</v>
      </c>
      <c r="VN3" s="7" t="e">
        <f t="shared" si="10"/>
        <v>#REF!</v>
      </c>
      <c r="VO3" s="7" t="e">
        <f t="shared" si="10"/>
        <v>#REF!</v>
      </c>
      <c r="VP3" s="7" t="e">
        <f t="shared" si="10"/>
        <v>#REF!</v>
      </c>
      <c r="VQ3" s="7" t="e">
        <f t="shared" si="10"/>
        <v>#REF!</v>
      </c>
      <c r="VR3" s="7" t="e">
        <f t="shared" si="10"/>
        <v>#REF!</v>
      </c>
      <c r="VS3" s="7" t="e">
        <f t="shared" si="10"/>
        <v>#REF!</v>
      </c>
      <c r="VT3" s="7" t="e">
        <f t="shared" si="10"/>
        <v>#REF!</v>
      </c>
      <c r="VU3" s="7" t="e">
        <f t="shared" si="10"/>
        <v>#REF!</v>
      </c>
      <c r="VV3" s="7" t="e">
        <f t="shared" si="10"/>
        <v>#REF!</v>
      </c>
      <c r="VW3" s="7" t="e">
        <f t="shared" si="10"/>
        <v>#REF!</v>
      </c>
      <c r="VX3" s="7" t="e">
        <f t="shared" si="10"/>
        <v>#REF!</v>
      </c>
      <c r="VY3" s="7" t="e">
        <f t="shared" si="10"/>
        <v>#REF!</v>
      </c>
      <c r="VZ3" s="7" t="e">
        <f t="shared" si="10"/>
        <v>#REF!</v>
      </c>
      <c r="WA3" s="7" t="e">
        <f t="shared" si="10"/>
        <v>#REF!</v>
      </c>
      <c r="WB3" s="7" t="e">
        <f t="shared" si="10"/>
        <v>#REF!</v>
      </c>
      <c r="WC3" s="7" t="e">
        <f t="shared" si="10"/>
        <v>#REF!</v>
      </c>
      <c r="WD3" s="7" t="e">
        <f t="shared" si="10"/>
        <v>#REF!</v>
      </c>
      <c r="WE3" s="7" t="e">
        <f t="shared" si="10"/>
        <v>#REF!</v>
      </c>
      <c r="WF3" s="7" t="e">
        <f t="shared" si="10"/>
        <v>#REF!</v>
      </c>
      <c r="WG3" s="7" t="e">
        <f t="shared" si="10"/>
        <v>#REF!</v>
      </c>
      <c r="WH3" s="7" t="e">
        <f t="shared" ref="WH3:XA3" si="11">AVERAGE(WH5:WH17)</f>
        <v>#REF!</v>
      </c>
      <c r="WI3" s="7" t="e">
        <f t="shared" si="11"/>
        <v>#REF!</v>
      </c>
      <c r="WJ3" s="7" t="e">
        <f t="shared" si="11"/>
        <v>#REF!</v>
      </c>
      <c r="WK3" s="7" t="e">
        <f t="shared" si="11"/>
        <v>#REF!</v>
      </c>
      <c r="WL3" s="7" t="e">
        <f t="shared" si="11"/>
        <v>#REF!</v>
      </c>
      <c r="WM3" s="7" t="e">
        <f t="shared" si="11"/>
        <v>#REF!</v>
      </c>
      <c r="WN3" s="7" t="e">
        <f t="shared" si="11"/>
        <v>#REF!</v>
      </c>
      <c r="WO3" s="7" t="e">
        <f t="shared" si="11"/>
        <v>#REF!</v>
      </c>
      <c r="WP3" s="7" t="e">
        <f t="shared" si="11"/>
        <v>#REF!</v>
      </c>
      <c r="WQ3" s="7" t="e">
        <f t="shared" si="11"/>
        <v>#REF!</v>
      </c>
      <c r="WR3" s="7" t="e">
        <f t="shared" si="11"/>
        <v>#REF!</v>
      </c>
      <c r="WS3" s="7" t="e">
        <f t="shared" si="11"/>
        <v>#REF!</v>
      </c>
      <c r="WT3" s="7" t="e">
        <f t="shared" si="11"/>
        <v>#REF!</v>
      </c>
      <c r="WU3" s="7" t="e">
        <f t="shared" si="11"/>
        <v>#REF!</v>
      </c>
      <c r="WV3" s="7" t="e">
        <f t="shared" si="11"/>
        <v>#REF!</v>
      </c>
      <c r="WW3" s="7" t="e">
        <f t="shared" si="11"/>
        <v>#REF!</v>
      </c>
      <c r="WX3" s="7" t="e">
        <f t="shared" si="11"/>
        <v>#REF!</v>
      </c>
      <c r="WY3" s="7" t="e">
        <f t="shared" si="11"/>
        <v>#REF!</v>
      </c>
      <c r="WZ3" s="7" t="e">
        <f t="shared" si="11"/>
        <v>#REF!</v>
      </c>
      <c r="XA3" s="7" t="e">
        <f t="shared" si="11"/>
        <v>#REF!</v>
      </c>
    </row>
    <row r="4" spans="1:625" x14ac:dyDescent="0.25">
      <c r="A4" s="2" t="s">
        <v>2</v>
      </c>
      <c r="B4" s="7" t="e">
        <f>_xlfn.STDEV.P(B5:B17)</f>
        <v>#REF!</v>
      </c>
      <c r="C4" s="7" t="e">
        <f t="shared" ref="C4:BN4" si="12">_xlfn.STDEV.P(C5:C17)</f>
        <v>#REF!</v>
      </c>
      <c r="D4" s="7" t="e">
        <f t="shared" si="12"/>
        <v>#REF!</v>
      </c>
      <c r="E4" s="7" t="e">
        <f t="shared" si="12"/>
        <v>#REF!</v>
      </c>
      <c r="F4" s="7" t="e">
        <f t="shared" si="12"/>
        <v>#REF!</v>
      </c>
      <c r="G4" s="7" t="e">
        <f t="shared" si="12"/>
        <v>#REF!</v>
      </c>
      <c r="H4" s="7" t="e">
        <f t="shared" si="12"/>
        <v>#REF!</v>
      </c>
      <c r="I4" s="7" t="e">
        <f t="shared" si="12"/>
        <v>#REF!</v>
      </c>
      <c r="J4" s="7" t="e">
        <f t="shared" si="12"/>
        <v>#REF!</v>
      </c>
      <c r="K4" s="7" t="e">
        <f t="shared" si="12"/>
        <v>#REF!</v>
      </c>
      <c r="L4" s="7" t="e">
        <f t="shared" si="12"/>
        <v>#REF!</v>
      </c>
      <c r="M4" s="7" t="e">
        <f t="shared" si="12"/>
        <v>#REF!</v>
      </c>
      <c r="N4" s="7" t="e">
        <f t="shared" si="12"/>
        <v>#REF!</v>
      </c>
      <c r="O4" s="7" t="e">
        <f t="shared" si="12"/>
        <v>#REF!</v>
      </c>
      <c r="P4" s="7" t="e">
        <f t="shared" si="12"/>
        <v>#REF!</v>
      </c>
      <c r="Q4" s="7" t="e">
        <f t="shared" si="12"/>
        <v>#REF!</v>
      </c>
      <c r="R4" s="7" t="e">
        <f t="shared" si="12"/>
        <v>#REF!</v>
      </c>
      <c r="S4" s="7" t="e">
        <f t="shared" si="12"/>
        <v>#REF!</v>
      </c>
      <c r="T4" s="7" t="e">
        <f t="shared" si="12"/>
        <v>#REF!</v>
      </c>
      <c r="U4" s="7" t="e">
        <f t="shared" si="12"/>
        <v>#REF!</v>
      </c>
      <c r="V4" s="7" t="e">
        <f t="shared" si="12"/>
        <v>#REF!</v>
      </c>
      <c r="W4" s="7" t="e">
        <f t="shared" si="12"/>
        <v>#REF!</v>
      </c>
      <c r="X4" s="7" t="e">
        <f t="shared" si="12"/>
        <v>#REF!</v>
      </c>
      <c r="Y4" s="7" t="e">
        <f t="shared" si="12"/>
        <v>#REF!</v>
      </c>
      <c r="Z4" s="7" t="e">
        <f t="shared" si="12"/>
        <v>#REF!</v>
      </c>
      <c r="AA4" s="7" t="e">
        <f t="shared" si="12"/>
        <v>#REF!</v>
      </c>
      <c r="AB4" s="7" t="e">
        <f t="shared" si="12"/>
        <v>#REF!</v>
      </c>
      <c r="AC4" s="7" t="e">
        <f t="shared" si="12"/>
        <v>#REF!</v>
      </c>
      <c r="AD4" s="7" t="e">
        <f t="shared" si="12"/>
        <v>#REF!</v>
      </c>
      <c r="AE4" s="7" t="e">
        <f t="shared" si="12"/>
        <v>#REF!</v>
      </c>
      <c r="AF4" s="7" t="e">
        <f t="shared" si="12"/>
        <v>#REF!</v>
      </c>
      <c r="AG4" s="7" t="e">
        <f t="shared" si="12"/>
        <v>#REF!</v>
      </c>
      <c r="AH4" s="7" t="e">
        <f t="shared" si="12"/>
        <v>#REF!</v>
      </c>
      <c r="AI4" s="7" t="e">
        <f t="shared" si="12"/>
        <v>#REF!</v>
      </c>
      <c r="AJ4" s="7" t="e">
        <f t="shared" si="12"/>
        <v>#REF!</v>
      </c>
      <c r="AK4" s="7" t="e">
        <f t="shared" si="12"/>
        <v>#REF!</v>
      </c>
      <c r="AL4" s="7" t="e">
        <f t="shared" si="12"/>
        <v>#REF!</v>
      </c>
      <c r="AM4" s="7" t="e">
        <f t="shared" si="12"/>
        <v>#REF!</v>
      </c>
      <c r="AN4" s="7" t="e">
        <f t="shared" si="12"/>
        <v>#REF!</v>
      </c>
      <c r="AO4" s="7" t="e">
        <f t="shared" si="12"/>
        <v>#REF!</v>
      </c>
      <c r="AP4" s="7" t="e">
        <f t="shared" si="12"/>
        <v>#REF!</v>
      </c>
      <c r="AQ4" s="7" t="e">
        <f t="shared" si="12"/>
        <v>#REF!</v>
      </c>
      <c r="AR4" s="7" t="e">
        <f t="shared" si="12"/>
        <v>#REF!</v>
      </c>
      <c r="AS4" s="7" t="e">
        <f t="shared" si="12"/>
        <v>#REF!</v>
      </c>
      <c r="AT4" s="7" t="e">
        <f t="shared" si="12"/>
        <v>#REF!</v>
      </c>
      <c r="AU4" s="7" t="e">
        <f t="shared" si="12"/>
        <v>#REF!</v>
      </c>
      <c r="AV4" s="7" t="e">
        <f t="shared" si="12"/>
        <v>#REF!</v>
      </c>
      <c r="AW4" s="7" t="e">
        <f t="shared" si="12"/>
        <v>#REF!</v>
      </c>
      <c r="AX4" s="7" t="e">
        <f t="shared" si="12"/>
        <v>#REF!</v>
      </c>
      <c r="AY4" s="7" t="e">
        <f t="shared" si="12"/>
        <v>#REF!</v>
      </c>
      <c r="AZ4" s="7" t="e">
        <f t="shared" si="12"/>
        <v>#REF!</v>
      </c>
      <c r="BA4" s="7" t="e">
        <f t="shared" si="12"/>
        <v>#REF!</v>
      </c>
      <c r="BB4" s="7" t="e">
        <f t="shared" si="12"/>
        <v>#REF!</v>
      </c>
      <c r="BC4" s="7" t="e">
        <f t="shared" si="12"/>
        <v>#REF!</v>
      </c>
      <c r="BD4" s="7" t="e">
        <f t="shared" si="12"/>
        <v>#REF!</v>
      </c>
      <c r="BE4" s="7" t="e">
        <f t="shared" si="12"/>
        <v>#REF!</v>
      </c>
      <c r="BF4" s="7" t="e">
        <f t="shared" si="12"/>
        <v>#REF!</v>
      </c>
      <c r="BG4" s="7" t="e">
        <f t="shared" si="12"/>
        <v>#REF!</v>
      </c>
      <c r="BH4" s="7" t="e">
        <f t="shared" si="12"/>
        <v>#REF!</v>
      </c>
      <c r="BI4" s="7" t="e">
        <f t="shared" si="12"/>
        <v>#REF!</v>
      </c>
      <c r="BJ4" s="7" t="e">
        <f t="shared" si="12"/>
        <v>#REF!</v>
      </c>
      <c r="BK4" s="7" t="e">
        <f t="shared" si="12"/>
        <v>#REF!</v>
      </c>
      <c r="BL4" s="7" t="e">
        <f t="shared" si="12"/>
        <v>#REF!</v>
      </c>
      <c r="BM4" s="7" t="e">
        <f t="shared" si="12"/>
        <v>#REF!</v>
      </c>
      <c r="BN4" s="7" t="e">
        <f t="shared" si="12"/>
        <v>#REF!</v>
      </c>
      <c r="BO4" s="7" t="e">
        <f t="shared" ref="BO4:CA4" si="13">_xlfn.STDEV.P(BO5:BO17)</f>
        <v>#REF!</v>
      </c>
      <c r="BP4" s="7" t="e">
        <f t="shared" si="13"/>
        <v>#REF!</v>
      </c>
      <c r="BQ4" s="7" t="e">
        <f t="shared" si="13"/>
        <v>#REF!</v>
      </c>
      <c r="BR4" s="7" t="e">
        <f t="shared" si="13"/>
        <v>#REF!</v>
      </c>
      <c r="BS4" s="7" t="e">
        <f t="shared" si="13"/>
        <v>#REF!</v>
      </c>
      <c r="BT4" s="7" t="e">
        <f t="shared" si="13"/>
        <v>#REF!</v>
      </c>
      <c r="BU4" s="7" t="e">
        <f t="shared" si="13"/>
        <v>#REF!</v>
      </c>
      <c r="BV4" s="7" t="e">
        <f t="shared" si="13"/>
        <v>#REF!</v>
      </c>
      <c r="BW4" s="7" t="e">
        <f t="shared" si="13"/>
        <v>#REF!</v>
      </c>
      <c r="BX4" s="7" t="e">
        <f t="shared" si="13"/>
        <v>#REF!</v>
      </c>
      <c r="BY4" s="7" t="e">
        <f t="shared" si="13"/>
        <v>#REF!</v>
      </c>
      <c r="BZ4" s="7" t="e">
        <f t="shared" si="13"/>
        <v>#REF!</v>
      </c>
      <c r="CA4" s="7" t="e">
        <f t="shared" si="13"/>
        <v>#REF!</v>
      </c>
      <c r="CB4" s="7" t="e">
        <f t="shared" ref="CB4" si="14">_xlfn.STDEV.P(CB5:CB17)</f>
        <v>#REF!</v>
      </c>
      <c r="CC4" s="7" t="e">
        <f t="shared" ref="CC4" si="15">_xlfn.STDEV.P(CC5:CC17)</f>
        <v>#REF!</v>
      </c>
      <c r="CD4" s="7" t="e">
        <f t="shared" ref="CD4" si="16">_xlfn.STDEV.P(CD5:CD17)</f>
        <v>#REF!</v>
      </c>
      <c r="CE4" s="7" t="e">
        <f t="shared" ref="CE4" si="17">_xlfn.STDEV.P(CE5:CE17)</f>
        <v>#REF!</v>
      </c>
      <c r="CF4" s="7" t="e">
        <f t="shared" ref="CF4" si="18">_xlfn.STDEV.P(CF5:CF17)</f>
        <v>#REF!</v>
      </c>
      <c r="CG4" s="7" t="e">
        <f t="shared" ref="CG4" si="19">_xlfn.STDEV.P(CG5:CG17)</f>
        <v>#REF!</v>
      </c>
      <c r="CH4" s="7" t="e">
        <f t="shared" ref="CH4" si="20">_xlfn.STDEV.P(CH5:CH17)</f>
        <v>#REF!</v>
      </c>
      <c r="CI4" s="7" t="e">
        <f t="shared" ref="CI4" si="21">_xlfn.STDEV.P(CI5:CI17)</f>
        <v>#REF!</v>
      </c>
      <c r="CJ4" s="7" t="e">
        <f t="shared" ref="CJ4" si="22">_xlfn.STDEV.P(CJ5:CJ17)</f>
        <v>#REF!</v>
      </c>
      <c r="CK4" s="7" t="e">
        <f t="shared" ref="CK4" si="23">_xlfn.STDEV.P(CK5:CK17)</f>
        <v>#REF!</v>
      </c>
      <c r="CL4" s="7" t="e">
        <f t="shared" ref="CL4" si="24">_xlfn.STDEV.P(CL5:CL17)</f>
        <v>#REF!</v>
      </c>
      <c r="CM4" s="7" t="e">
        <f t="shared" ref="CM4" si="25">_xlfn.STDEV.P(CM5:CM17)</f>
        <v>#REF!</v>
      </c>
      <c r="CN4" s="7" t="e">
        <f t="shared" ref="CN4" si="26">_xlfn.STDEV.P(CN5:CN17)</f>
        <v>#REF!</v>
      </c>
      <c r="CO4" s="7" t="e">
        <f t="shared" ref="CO4" si="27">_xlfn.STDEV.P(CO5:CO17)</f>
        <v>#REF!</v>
      </c>
      <c r="CP4" s="7" t="e">
        <f t="shared" ref="CP4" si="28">_xlfn.STDEV.P(CP5:CP17)</f>
        <v>#REF!</v>
      </c>
      <c r="CQ4" s="7" t="e">
        <f t="shared" ref="CQ4" si="29">_xlfn.STDEV.P(CQ5:CQ17)</f>
        <v>#REF!</v>
      </c>
      <c r="CR4" s="7" t="e">
        <f t="shared" ref="CR4" si="30">_xlfn.STDEV.P(CR5:CR17)</f>
        <v>#REF!</v>
      </c>
      <c r="CS4" s="7" t="e">
        <f t="shared" ref="CS4" si="31">_xlfn.STDEV.P(CS5:CS17)</f>
        <v>#REF!</v>
      </c>
      <c r="CT4" s="7" t="e">
        <f t="shared" ref="CT4" si="32">_xlfn.STDEV.P(CT5:CT17)</f>
        <v>#REF!</v>
      </c>
      <c r="CU4" s="7" t="e">
        <f t="shared" ref="CU4" si="33">_xlfn.STDEV.P(CU5:CU17)</f>
        <v>#REF!</v>
      </c>
      <c r="CV4" s="7" t="e">
        <f t="shared" ref="CV4" si="34">_xlfn.STDEV.P(CV5:CV17)</f>
        <v>#REF!</v>
      </c>
      <c r="CW4" s="7" t="e">
        <f t="shared" ref="CW4" si="35">_xlfn.STDEV.P(CW5:CW17)</f>
        <v>#REF!</v>
      </c>
      <c r="CX4" s="7" t="e">
        <f t="shared" ref="CX4" si="36">_xlfn.STDEV.P(CX5:CX17)</f>
        <v>#REF!</v>
      </c>
      <c r="CY4" s="7" t="e">
        <f t="shared" ref="CY4" si="37">_xlfn.STDEV.P(CY5:CY17)</f>
        <v>#REF!</v>
      </c>
      <c r="CZ4" s="7" t="e">
        <f t="shared" ref="CZ4" si="38">_xlfn.STDEV.P(CZ5:CZ17)</f>
        <v>#REF!</v>
      </c>
      <c r="DA4" s="7" t="e">
        <f t="shared" ref="DA4" si="39">_xlfn.STDEV.P(DA5:DA17)</f>
        <v>#REF!</v>
      </c>
      <c r="DB4" s="7" t="e">
        <f t="shared" ref="DB4" si="40">_xlfn.STDEV.P(DB5:DB17)</f>
        <v>#REF!</v>
      </c>
      <c r="DC4" s="7" t="e">
        <f t="shared" ref="DC4" si="41">_xlfn.STDEV.P(DC5:DC17)</f>
        <v>#REF!</v>
      </c>
      <c r="DD4" s="7" t="e">
        <f t="shared" ref="DD4" si="42">_xlfn.STDEV.P(DD5:DD17)</f>
        <v>#REF!</v>
      </c>
      <c r="DE4" s="7" t="e">
        <f t="shared" ref="DE4" si="43">_xlfn.STDEV.P(DE5:DE17)</f>
        <v>#REF!</v>
      </c>
      <c r="DF4" s="7" t="e">
        <f t="shared" ref="DF4" si="44">_xlfn.STDEV.P(DF5:DF17)</f>
        <v>#REF!</v>
      </c>
      <c r="DG4" s="7" t="e">
        <f t="shared" ref="DG4" si="45">_xlfn.STDEV.P(DG5:DG17)</f>
        <v>#REF!</v>
      </c>
      <c r="DH4" s="7" t="e">
        <f t="shared" ref="DH4" si="46">_xlfn.STDEV.P(DH5:DH17)</f>
        <v>#REF!</v>
      </c>
      <c r="DI4" s="7" t="e">
        <f t="shared" ref="DI4" si="47">_xlfn.STDEV.P(DI5:DI17)</f>
        <v>#REF!</v>
      </c>
      <c r="DJ4" s="7" t="e">
        <f t="shared" ref="DJ4" si="48">_xlfn.STDEV.P(DJ5:DJ17)</f>
        <v>#REF!</v>
      </c>
      <c r="DK4" s="7" t="e">
        <f t="shared" ref="DK4" si="49">_xlfn.STDEV.P(DK5:DK17)</f>
        <v>#REF!</v>
      </c>
      <c r="DL4" s="7" t="e">
        <f t="shared" ref="DL4" si="50">_xlfn.STDEV.P(DL5:DL17)</f>
        <v>#REF!</v>
      </c>
      <c r="DM4" s="7" t="e">
        <f t="shared" ref="DM4" si="51">_xlfn.STDEV.P(DM5:DM17)</f>
        <v>#REF!</v>
      </c>
      <c r="DN4" s="7" t="e">
        <f t="shared" ref="DN4" si="52">_xlfn.STDEV.P(DN5:DN17)</f>
        <v>#REF!</v>
      </c>
      <c r="DO4" s="7" t="e">
        <f t="shared" ref="DO4" si="53">_xlfn.STDEV.P(DO5:DO17)</f>
        <v>#REF!</v>
      </c>
      <c r="DP4" s="7" t="e">
        <f t="shared" ref="DP4" si="54">_xlfn.STDEV.P(DP5:DP17)</f>
        <v>#REF!</v>
      </c>
      <c r="DQ4" s="7" t="e">
        <f t="shared" ref="DQ4" si="55">_xlfn.STDEV.P(DQ5:DQ17)</f>
        <v>#REF!</v>
      </c>
      <c r="DR4" s="7" t="e">
        <f t="shared" ref="DR4" si="56">_xlfn.STDEV.P(DR5:DR17)</f>
        <v>#REF!</v>
      </c>
      <c r="DS4" s="7" t="e">
        <f t="shared" ref="DS4" si="57">_xlfn.STDEV.P(DS5:DS17)</f>
        <v>#REF!</v>
      </c>
      <c r="DT4" s="7" t="e">
        <f t="shared" ref="DT4" si="58">_xlfn.STDEV.P(DT5:DT17)</f>
        <v>#REF!</v>
      </c>
      <c r="DU4" s="7" t="e">
        <f t="shared" ref="DU4" si="59">_xlfn.STDEV.P(DU5:DU17)</f>
        <v>#REF!</v>
      </c>
      <c r="DV4" s="7" t="e">
        <f t="shared" ref="DV4" si="60">_xlfn.STDEV.P(DV5:DV17)</f>
        <v>#REF!</v>
      </c>
      <c r="DW4" s="7" t="e">
        <f t="shared" ref="DW4" si="61">_xlfn.STDEV.P(DW5:DW17)</f>
        <v>#REF!</v>
      </c>
      <c r="DX4" s="7" t="e">
        <f t="shared" ref="DX4" si="62">_xlfn.STDEV.P(DX5:DX17)</f>
        <v>#REF!</v>
      </c>
      <c r="DY4" s="7" t="e">
        <f t="shared" ref="DY4" si="63">_xlfn.STDEV.P(DY5:DY17)</f>
        <v>#REF!</v>
      </c>
      <c r="DZ4" s="7" t="e">
        <f t="shared" ref="DZ4" si="64">_xlfn.STDEV.P(DZ5:DZ17)</f>
        <v>#REF!</v>
      </c>
      <c r="EA4" s="7" t="e">
        <f t="shared" ref="EA4" si="65">_xlfn.STDEV.P(EA5:EA17)</f>
        <v>#REF!</v>
      </c>
      <c r="EB4" s="7" t="e">
        <f t="shared" ref="EB4" si="66">_xlfn.STDEV.P(EB5:EB17)</f>
        <v>#REF!</v>
      </c>
      <c r="EC4" s="7" t="e">
        <f t="shared" ref="EC4" si="67">_xlfn.STDEV.P(EC5:EC17)</f>
        <v>#REF!</v>
      </c>
      <c r="ED4" s="7" t="e">
        <f t="shared" ref="ED4" si="68">_xlfn.STDEV.P(ED5:ED17)</f>
        <v>#REF!</v>
      </c>
      <c r="EE4" s="7" t="e">
        <f t="shared" ref="EE4" si="69">_xlfn.STDEV.P(EE5:EE17)</f>
        <v>#REF!</v>
      </c>
      <c r="EF4" s="7" t="e">
        <f t="shared" ref="EF4" si="70">_xlfn.STDEV.P(EF5:EF17)</f>
        <v>#REF!</v>
      </c>
      <c r="EG4" s="7" t="e">
        <f t="shared" ref="EG4" si="71">_xlfn.STDEV.P(EG5:EG17)</f>
        <v>#REF!</v>
      </c>
      <c r="EH4" s="7" t="e">
        <f t="shared" ref="EH4" si="72">_xlfn.STDEV.P(EH5:EH17)</f>
        <v>#REF!</v>
      </c>
      <c r="EI4" s="7" t="e">
        <f t="shared" ref="EI4" si="73">_xlfn.STDEV.P(EI5:EI17)</f>
        <v>#REF!</v>
      </c>
      <c r="EJ4" s="7" t="e">
        <f t="shared" ref="EJ4" si="74">_xlfn.STDEV.P(EJ5:EJ17)</f>
        <v>#REF!</v>
      </c>
      <c r="EK4" s="7" t="e">
        <f t="shared" ref="EK4" si="75">_xlfn.STDEV.P(EK5:EK17)</f>
        <v>#REF!</v>
      </c>
      <c r="EL4" s="7" t="e">
        <f t="shared" ref="EL4" si="76">_xlfn.STDEV.P(EL5:EL17)</f>
        <v>#REF!</v>
      </c>
      <c r="EM4" s="7" t="e">
        <f t="shared" ref="EM4" si="77">_xlfn.STDEV.P(EM5:EM17)</f>
        <v>#REF!</v>
      </c>
      <c r="EN4" s="7" t="e">
        <f t="shared" ref="EN4" si="78">_xlfn.STDEV.P(EN5:EN17)</f>
        <v>#REF!</v>
      </c>
      <c r="EO4" s="7" t="e">
        <f t="shared" ref="EO4" si="79">_xlfn.STDEV.P(EO5:EO17)</f>
        <v>#REF!</v>
      </c>
      <c r="EP4" s="7" t="e">
        <f t="shared" ref="EP4" si="80">_xlfn.STDEV.P(EP5:EP17)</f>
        <v>#REF!</v>
      </c>
      <c r="EQ4" s="7" t="e">
        <f t="shared" ref="EQ4" si="81">_xlfn.STDEV.P(EQ5:EQ17)</f>
        <v>#REF!</v>
      </c>
      <c r="ER4" s="7" t="e">
        <f t="shared" ref="ER4" si="82">_xlfn.STDEV.P(ER5:ER17)</f>
        <v>#REF!</v>
      </c>
      <c r="ES4" s="7" t="e">
        <f t="shared" ref="ES4" si="83">_xlfn.STDEV.P(ES5:ES17)</f>
        <v>#REF!</v>
      </c>
      <c r="ET4" s="7" t="e">
        <f t="shared" ref="ET4" si="84">_xlfn.STDEV.P(ET5:ET17)</f>
        <v>#REF!</v>
      </c>
      <c r="EU4" s="7" t="e">
        <f t="shared" ref="EU4" si="85">_xlfn.STDEV.P(EU5:EU17)</f>
        <v>#REF!</v>
      </c>
      <c r="EV4" s="7" t="e">
        <f t="shared" ref="EV4" si="86">_xlfn.STDEV.P(EV5:EV17)</f>
        <v>#REF!</v>
      </c>
      <c r="EW4" s="7" t="e">
        <f t="shared" ref="EW4" si="87">_xlfn.STDEV.P(EW5:EW17)</f>
        <v>#REF!</v>
      </c>
      <c r="EX4" s="7" t="e">
        <f t="shared" ref="EX4" si="88">_xlfn.STDEV.P(EX5:EX17)</f>
        <v>#REF!</v>
      </c>
      <c r="EY4" s="7" t="e">
        <f t="shared" ref="EY4" si="89">_xlfn.STDEV.P(EY5:EY17)</f>
        <v>#REF!</v>
      </c>
      <c r="EZ4" s="7" t="e">
        <f t="shared" ref="EZ4" si="90">_xlfn.STDEV.P(EZ5:EZ17)</f>
        <v>#REF!</v>
      </c>
      <c r="FA4" s="7" t="e">
        <f t="shared" ref="FA4" si="91">_xlfn.STDEV.P(FA5:FA17)</f>
        <v>#REF!</v>
      </c>
      <c r="FB4" s="7" t="e">
        <f t="shared" ref="FB4" si="92">_xlfn.STDEV.P(FB5:FB17)</f>
        <v>#REF!</v>
      </c>
      <c r="FC4" s="7" t="e">
        <f t="shared" ref="FC4" si="93">_xlfn.STDEV.P(FC5:FC17)</f>
        <v>#REF!</v>
      </c>
      <c r="FD4" s="7" t="e">
        <f t="shared" ref="FD4" si="94">_xlfn.STDEV.P(FD5:FD17)</f>
        <v>#REF!</v>
      </c>
      <c r="FE4" s="7" t="e">
        <f t="shared" ref="FE4" si="95">_xlfn.STDEV.P(FE5:FE17)</f>
        <v>#REF!</v>
      </c>
      <c r="FF4" s="7" t="e">
        <f t="shared" ref="FF4" si="96">_xlfn.STDEV.P(FF5:FF17)</f>
        <v>#REF!</v>
      </c>
      <c r="FG4" s="7" t="e">
        <f t="shared" ref="FG4" si="97">_xlfn.STDEV.P(FG5:FG17)</f>
        <v>#REF!</v>
      </c>
      <c r="FH4" s="7" t="e">
        <f t="shared" ref="FH4" si="98">_xlfn.STDEV.P(FH5:FH17)</f>
        <v>#REF!</v>
      </c>
      <c r="FI4" s="7" t="e">
        <f t="shared" ref="FI4" si="99">_xlfn.STDEV.P(FI5:FI17)</f>
        <v>#REF!</v>
      </c>
      <c r="FJ4" s="7" t="e">
        <f t="shared" ref="FJ4" si="100">_xlfn.STDEV.P(FJ5:FJ17)</f>
        <v>#REF!</v>
      </c>
      <c r="FK4" s="7" t="e">
        <f t="shared" ref="FK4" si="101">_xlfn.STDEV.P(FK5:FK17)</f>
        <v>#REF!</v>
      </c>
      <c r="FL4" s="7" t="e">
        <f t="shared" ref="FL4" si="102">_xlfn.STDEV.P(FL5:FL17)</f>
        <v>#REF!</v>
      </c>
      <c r="FM4" s="7" t="e">
        <f t="shared" ref="FM4" si="103">_xlfn.STDEV.P(FM5:FM17)</f>
        <v>#REF!</v>
      </c>
      <c r="FN4" s="7" t="e">
        <f t="shared" ref="FN4" si="104">_xlfn.STDEV.P(FN5:FN17)</f>
        <v>#REF!</v>
      </c>
      <c r="FO4" s="7" t="e">
        <f t="shared" ref="FO4" si="105">_xlfn.STDEV.P(FO5:FO17)</f>
        <v>#REF!</v>
      </c>
      <c r="FP4" s="7" t="e">
        <f t="shared" ref="FP4" si="106">_xlfn.STDEV.P(FP5:FP17)</f>
        <v>#REF!</v>
      </c>
      <c r="FQ4" s="7" t="e">
        <f t="shared" ref="FQ4" si="107">_xlfn.STDEV.P(FQ5:FQ17)</f>
        <v>#REF!</v>
      </c>
      <c r="FR4" s="7" t="e">
        <f t="shared" ref="FR4" si="108">_xlfn.STDEV.P(FR5:FR17)</f>
        <v>#REF!</v>
      </c>
      <c r="FS4" s="7" t="e">
        <f t="shared" ref="FS4" si="109">_xlfn.STDEV.P(FS5:FS17)</f>
        <v>#REF!</v>
      </c>
      <c r="FT4" s="7" t="e">
        <f t="shared" ref="FT4" si="110">_xlfn.STDEV.P(FT5:FT17)</f>
        <v>#REF!</v>
      </c>
      <c r="FU4" s="7" t="e">
        <f t="shared" ref="FU4" si="111">_xlfn.STDEV.P(FU5:FU17)</f>
        <v>#REF!</v>
      </c>
      <c r="FV4" s="7" t="e">
        <f t="shared" ref="FV4" si="112">_xlfn.STDEV.P(FV5:FV17)</f>
        <v>#REF!</v>
      </c>
      <c r="FW4" s="7" t="e">
        <f t="shared" ref="FW4" si="113">_xlfn.STDEV.P(FW5:FW17)</f>
        <v>#REF!</v>
      </c>
      <c r="FX4" s="7" t="e">
        <f t="shared" ref="FX4" si="114">_xlfn.STDEV.P(FX5:FX17)</f>
        <v>#REF!</v>
      </c>
      <c r="FY4" s="7" t="e">
        <f t="shared" ref="FY4" si="115">_xlfn.STDEV.P(FY5:FY17)</f>
        <v>#REF!</v>
      </c>
      <c r="FZ4" s="7" t="e">
        <f t="shared" ref="FZ4" si="116">_xlfn.STDEV.P(FZ5:FZ17)</f>
        <v>#REF!</v>
      </c>
      <c r="GA4" s="7" t="e">
        <f t="shared" ref="GA4" si="117">_xlfn.STDEV.P(GA5:GA17)</f>
        <v>#REF!</v>
      </c>
      <c r="GB4" s="7" t="e">
        <f t="shared" ref="GB4" si="118">_xlfn.STDEV.P(GB5:GB17)</f>
        <v>#REF!</v>
      </c>
      <c r="GC4" s="7" t="e">
        <f t="shared" ref="GC4" si="119">_xlfn.STDEV.P(GC5:GC17)</f>
        <v>#REF!</v>
      </c>
      <c r="GD4" s="7" t="e">
        <f t="shared" ref="GD4" si="120">_xlfn.STDEV.P(GD5:GD17)</f>
        <v>#REF!</v>
      </c>
      <c r="GE4" s="7" t="e">
        <f t="shared" ref="GE4" si="121">_xlfn.STDEV.P(GE5:GE17)</f>
        <v>#REF!</v>
      </c>
      <c r="GF4" s="7" t="e">
        <f t="shared" ref="GF4" si="122">_xlfn.STDEV.P(GF5:GF17)</f>
        <v>#REF!</v>
      </c>
      <c r="GG4" s="7" t="e">
        <f t="shared" ref="GG4" si="123">_xlfn.STDEV.P(GG5:GG17)</f>
        <v>#REF!</v>
      </c>
      <c r="GH4" s="7" t="e">
        <f t="shared" ref="GH4" si="124">_xlfn.STDEV.P(GH5:GH17)</f>
        <v>#REF!</v>
      </c>
      <c r="GI4" s="7" t="e">
        <f t="shared" ref="GI4" si="125">_xlfn.STDEV.P(GI5:GI17)</f>
        <v>#REF!</v>
      </c>
      <c r="GJ4" s="7" t="e">
        <f t="shared" ref="GJ4" si="126">_xlfn.STDEV.P(GJ5:GJ17)</f>
        <v>#REF!</v>
      </c>
      <c r="GK4" s="7" t="e">
        <f t="shared" ref="GK4" si="127">_xlfn.STDEV.P(GK5:GK17)</f>
        <v>#REF!</v>
      </c>
      <c r="GL4" s="7" t="e">
        <f t="shared" ref="GL4" si="128">_xlfn.STDEV.P(GL5:GL17)</f>
        <v>#REF!</v>
      </c>
      <c r="GM4" s="7" t="e">
        <f t="shared" ref="GM4" si="129">_xlfn.STDEV.P(GM5:GM17)</f>
        <v>#REF!</v>
      </c>
      <c r="GN4" s="7" t="e">
        <f t="shared" ref="GN4" si="130">_xlfn.STDEV.P(GN5:GN17)</f>
        <v>#REF!</v>
      </c>
      <c r="GO4" s="7" t="e">
        <f t="shared" ref="GO4" si="131">_xlfn.STDEV.P(GO5:GO17)</f>
        <v>#REF!</v>
      </c>
      <c r="GP4" s="7" t="e">
        <f t="shared" ref="GP4" si="132">_xlfn.STDEV.P(GP5:GP17)</f>
        <v>#REF!</v>
      </c>
      <c r="GQ4" s="7" t="e">
        <f t="shared" ref="GQ4" si="133">_xlfn.STDEV.P(GQ5:GQ17)</f>
        <v>#REF!</v>
      </c>
      <c r="GR4" s="7" t="e">
        <f t="shared" ref="GR4" si="134">_xlfn.STDEV.P(GR5:GR17)</f>
        <v>#REF!</v>
      </c>
      <c r="GS4" s="7" t="e">
        <f t="shared" ref="GS4" si="135">_xlfn.STDEV.P(GS5:GS17)</f>
        <v>#REF!</v>
      </c>
      <c r="GT4" s="7" t="e">
        <f t="shared" ref="GT4" si="136">_xlfn.STDEV.P(GT5:GT17)</f>
        <v>#REF!</v>
      </c>
      <c r="GU4" s="7" t="e">
        <f t="shared" ref="GU4" si="137">_xlfn.STDEV.P(GU5:GU17)</f>
        <v>#REF!</v>
      </c>
      <c r="GV4" s="7" t="e">
        <f t="shared" ref="GV4" si="138">_xlfn.STDEV.P(GV5:GV17)</f>
        <v>#REF!</v>
      </c>
      <c r="GW4" s="7" t="e">
        <f t="shared" ref="GW4" si="139">_xlfn.STDEV.P(GW5:GW17)</f>
        <v>#REF!</v>
      </c>
      <c r="GX4" s="7" t="e">
        <f t="shared" ref="GX4" si="140">_xlfn.STDEV.P(GX5:GX17)</f>
        <v>#REF!</v>
      </c>
      <c r="GY4" s="7" t="e">
        <f t="shared" ref="GY4" si="141">_xlfn.STDEV.P(GY5:GY17)</f>
        <v>#REF!</v>
      </c>
      <c r="GZ4" s="7" t="e">
        <f t="shared" ref="GZ4" si="142">_xlfn.STDEV.P(GZ5:GZ17)</f>
        <v>#REF!</v>
      </c>
      <c r="HA4" s="7" t="e">
        <f t="shared" ref="HA4" si="143">_xlfn.STDEV.P(HA5:HA17)</f>
        <v>#REF!</v>
      </c>
      <c r="HB4" s="7" t="e">
        <f t="shared" ref="HB4" si="144">_xlfn.STDEV.P(HB5:HB17)</f>
        <v>#REF!</v>
      </c>
      <c r="HC4" s="7" t="e">
        <f t="shared" ref="HC4" si="145">_xlfn.STDEV.P(HC5:HC17)</f>
        <v>#REF!</v>
      </c>
      <c r="HD4" s="7" t="e">
        <f t="shared" ref="HD4" si="146">_xlfn.STDEV.P(HD5:HD17)</f>
        <v>#REF!</v>
      </c>
      <c r="HE4" s="7" t="e">
        <f t="shared" ref="HE4" si="147">_xlfn.STDEV.P(HE5:HE17)</f>
        <v>#REF!</v>
      </c>
      <c r="HF4" s="7" t="e">
        <f t="shared" ref="HF4" si="148">_xlfn.STDEV.P(HF5:HF17)</f>
        <v>#REF!</v>
      </c>
      <c r="HG4" s="7" t="e">
        <f t="shared" ref="HG4" si="149">_xlfn.STDEV.P(HG5:HG17)</f>
        <v>#REF!</v>
      </c>
      <c r="HH4" s="7" t="e">
        <f t="shared" ref="HH4" si="150">_xlfn.STDEV.P(HH5:HH17)</f>
        <v>#REF!</v>
      </c>
      <c r="HI4" s="7" t="e">
        <f t="shared" ref="HI4" si="151">_xlfn.STDEV.P(HI5:HI17)</f>
        <v>#REF!</v>
      </c>
      <c r="HJ4" s="7" t="e">
        <f t="shared" ref="HJ4" si="152">_xlfn.STDEV.P(HJ5:HJ17)</f>
        <v>#REF!</v>
      </c>
      <c r="HK4" s="7" t="e">
        <f t="shared" ref="HK4" si="153">_xlfn.STDEV.P(HK5:HK17)</f>
        <v>#REF!</v>
      </c>
      <c r="HL4" s="7" t="e">
        <f t="shared" ref="HL4" si="154">_xlfn.STDEV.P(HL5:HL17)</f>
        <v>#REF!</v>
      </c>
      <c r="HM4" s="7" t="e">
        <f t="shared" ref="HM4" si="155">_xlfn.STDEV.P(HM5:HM17)</f>
        <v>#REF!</v>
      </c>
      <c r="HN4" s="7" t="e">
        <f t="shared" ref="HN4" si="156">_xlfn.STDEV.P(HN5:HN17)</f>
        <v>#REF!</v>
      </c>
      <c r="HO4" s="7" t="e">
        <f t="shared" ref="HO4" si="157">_xlfn.STDEV.P(HO5:HO17)</f>
        <v>#REF!</v>
      </c>
      <c r="HP4" s="7" t="e">
        <f t="shared" ref="HP4" si="158">_xlfn.STDEV.P(HP5:HP17)</f>
        <v>#REF!</v>
      </c>
      <c r="HQ4" s="7" t="e">
        <f t="shared" ref="HQ4" si="159">_xlfn.STDEV.P(HQ5:HQ17)</f>
        <v>#REF!</v>
      </c>
      <c r="HR4" s="7" t="e">
        <f t="shared" ref="HR4" si="160">_xlfn.STDEV.P(HR5:HR17)</f>
        <v>#REF!</v>
      </c>
      <c r="HS4" s="7" t="e">
        <f t="shared" ref="HS4" si="161">_xlfn.STDEV.P(HS5:HS17)</f>
        <v>#REF!</v>
      </c>
      <c r="HT4" s="7" t="e">
        <f t="shared" ref="HT4" si="162">_xlfn.STDEV.P(HT5:HT17)</f>
        <v>#REF!</v>
      </c>
      <c r="HU4" s="7" t="e">
        <f t="shared" ref="HU4" si="163">_xlfn.STDEV.P(HU5:HU17)</f>
        <v>#REF!</v>
      </c>
      <c r="HV4" s="7" t="e">
        <f t="shared" ref="HV4" si="164">_xlfn.STDEV.P(HV5:HV17)</f>
        <v>#REF!</v>
      </c>
      <c r="HW4" s="7" t="e">
        <f t="shared" ref="HW4" si="165">_xlfn.STDEV.P(HW5:HW17)</f>
        <v>#REF!</v>
      </c>
      <c r="HX4" s="7" t="e">
        <f t="shared" ref="HX4" si="166">_xlfn.STDEV.P(HX5:HX17)</f>
        <v>#REF!</v>
      </c>
      <c r="HY4" s="7" t="e">
        <f t="shared" ref="HY4" si="167">_xlfn.STDEV.P(HY5:HY17)</f>
        <v>#REF!</v>
      </c>
      <c r="HZ4" s="7" t="e">
        <f t="shared" ref="HZ4" si="168">_xlfn.STDEV.P(HZ5:HZ17)</f>
        <v>#REF!</v>
      </c>
      <c r="IA4" s="7" t="e">
        <f t="shared" ref="IA4" si="169">_xlfn.STDEV.P(IA5:IA17)</f>
        <v>#REF!</v>
      </c>
      <c r="IB4" s="7" t="e">
        <f t="shared" ref="IB4" si="170">_xlfn.STDEV.P(IB5:IB17)</f>
        <v>#REF!</v>
      </c>
      <c r="IC4" s="7" t="e">
        <f t="shared" ref="IC4" si="171">_xlfn.STDEV.P(IC5:IC17)</f>
        <v>#REF!</v>
      </c>
      <c r="ID4" s="7" t="e">
        <f t="shared" ref="ID4" si="172">_xlfn.STDEV.P(ID5:ID17)</f>
        <v>#REF!</v>
      </c>
      <c r="IE4" s="7" t="e">
        <f t="shared" ref="IE4" si="173">_xlfn.STDEV.P(IE5:IE17)</f>
        <v>#REF!</v>
      </c>
      <c r="IF4" s="7" t="e">
        <f t="shared" ref="IF4" si="174">_xlfn.STDEV.P(IF5:IF17)</f>
        <v>#REF!</v>
      </c>
      <c r="IG4" s="7" t="e">
        <f t="shared" ref="IG4" si="175">_xlfn.STDEV.P(IG5:IG17)</f>
        <v>#REF!</v>
      </c>
      <c r="IH4" s="7" t="e">
        <f t="shared" ref="IH4" si="176">_xlfn.STDEV.P(IH5:IH17)</f>
        <v>#REF!</v>
      </c>
      <c r="II4" s="7" t="e">
        <f t="shared" ref="II4" si="177">_xlfn.STDEV.P(II5:II17)</f>
        <v>#REF!</v>
      </c>
      <c r="IJ4" s="7" t="e">
        <f t="shared" ref="IJ4" si="178">_xlfn.STDEV.P(IJ5:IJ17)</f>
        <v>#REF!</v>
      </c>
      <c r="IK4" s="7" t="e">
        <f t="shared" ref="IK4" si="179">_xlfn.STDEV.P(IK5:IK17)</f>
        <v>#REF!</v>
      </c>
      <c r="IL4" s="7" t="e">
        <f t="shared" ref="IL4" si="180">_xlfn.STDEV.P(IL5:IL17)</f>
        <v>#REF!</v>
      </c>
      <c r="IM4" s="7" t="e">
        <f t="shared" ref="IM4" si="181">_xlfn.STDEV.P(IM5:IM17)</f>
        <v>#REF!</v>
      </c>
      <c r="IN4" s="7" t="e">
        <f t="shared" ref="IN4" si="182">_xlfn.STDEV.P(IN5:IN17)</f>
        <v>#REF!</v>
      </c>
      <c r="IO4" s="7" t="e">
        <f t="shared" ref="IO4" si="183">_xlfn.STDEV.P(IO5:IO17)</f>
        <v>#REF!</v>
      </c>
      <c r="IP4" s="7" t="e">
        <f t="shared" ref="IP4" si="184">_xlfn.STDEV.P(IP5:IP17)</f>
        <v>#REF!</v>
      </c>
      <c r="IQ4" s="7" t="e">
        <f t="shared" ref="IQ4" si="185">_xlfn.STDEV.P(IQ5:IQ17)</f>
        <v>#REF!</v>
      </c>
      <c r="IR4" s="7" t="e">
        <f t="shared" ref="IR4" si="186">_xlfn.STDEV.P(IR5:IR17)</f>
        <v>#REF!</v>
      </c>
      <c r="IS4" s="7" t="e">
        <f t="shared" ref="IS4" si="187">_xlfn.STDEV.P(IS5:IS17)</f>
        <v>#REF!</v>
      </c>
      <c r="IT4" s="7" t="e">
        <f t="shared" ref="IT4" si="188">_xlfn.STDEV.P(IT5:IT17)</f>
        <v>#REF!</v>
      </c>
      <c r="IU4" s="7" t="e">
        <f t="shared" ref="IU4" si="189">_xlfn.STDEV.P(IU5:IU17)</f>
        <v>#REF!</v>
      </c>
      <c r="IV4" s="7" t="e">
        <f t="shared" ref="IV4" si="190">_xlfn.STDEV.P(IV5:IV17)</f>
        <v>#REF!</v>
      </c>
      <c r="IW4" s="7" t="e">
        <f t="shared" ref="IW4" si="191">_xlfn.STDEV.P(IW5:IW17)</f>
        <v>#REF!</v>
      </c>
      <c r="IX4" s="7" t="e">
        <f t="shared" ref="IX4" si="192">_xlfn.STDEV.P(IX5:IX17)</f>
        <v>#REF!</v>
      </c>
      <c r="IY4" s="7" t="e">
        <f t="shared" ref="IY4" si="193">_xlfn.STDEV.P(IY5:IY17)</f>
        <v>#REF!</v>
      </c>
      <c r="IZ4" s="7" t="e">
        <f t="shared" ref="IZ4" si="194">_xlfn.STDEV.P(IZ5:IZ17)</f>
        <v>#REF!</v>
      </c>
      <c r="JA4" s="7" t="e">
        <f t="shared" ref="JA4" si="195">_xlfn.STDEV.P(JA5:JA17)</f>
        <v>#REF!</v>
      </c>
      <c r="JB4" s="7" t="e">
        <f t="shared" ref="JB4" si="196">_xlfn.STDEV.P(JB5:JB17)</f>
        <v>#REF!</v>
      </c>
      <c r="JC4" s="7" t="e">
        <f t="shared" ref="JC4" si="197">_xlfn.STDEV.P(JC5:JC17)</f>
        <v>#REF!</v>
      </c>
      <c r="JD4" s="7" t="e">
        <f t="shared" ref="JD4" si="198">_xlfn.STDEV.P(JD5:JD17)</f>
        <v>#REF!</v>
      </c>
      <c r="JE4" s="7" t="e">
        <f t="shared" ref="JE4" si="199">_xlfn.STDEV.P(JE5:JE17)</f>
        <v>#REF!</v>
      </c>
      <c r="JF4" s="7" t="e">
        <f t="shared" ref="JF4" si="200">_xlfn.STDEV.P(JF5:JF17)</f>
        <v>#REF!</v>
      </c>
      <c r="JG4" s="7" t="e">
        <f t="shared" ref="JG4" si="201">_xlfn.STDEV.P(JG5:JG17)</f>
        <v>#REF!</v>
      </c>
      <c r="JH4" s="7" t="e">
        <f t="shared" ref="JH4" si="202">_xlfn.STDEV.P(JH5:JH17)</f>
        <v>#REF!</v>
      </c>
      <c r="JI4" s="7" t="e">
        <f t="shared" ref="JI4" si="203">_xlfn.STDEV.P(JI5:JI17)</f>
        <v>#REF!</v>
      </c>
      <c r="JJ4" s="7" t="e">
        <f t="shared" ref="JJ4" si="204">_xlfn.STDEV.P(JJ5:JJ17)</f>
        <v>#REF!</v>
      </c>
      <c r="JK4" s="7" t="e">
        <f t="shared" ref="JK4" si="205">_xlfn.STDEV.P(JK5:JK17)</f>
        <v>#REF!</v>
      </c>
      <c r="JL4" s="7" t="e">
        <f t="shared" ref="JL4" si="206">_xlfn.STDEV.P(JL5:JL17)</f>
        <v>#REF!</v>
      </c>
      <c r="JM4" s="7" t="e">
        <f t="shared" ref="JM4" si="207">_xlfn.STDEV.P(JM5:JM17)</f>
        <v>#REF!</v>
      </c>
      <c r="JN4" s="7" t="e">
        <f t="shared" ref="JN4" si="208">_xlfn.STDEV.P(JN5:JN17)</f>
        <v>#REF!</v>
      </c>
      <c r="JO4" s="7" t="e">
        <f t="shared" ref="JO4" si="209">_xlfn.STDEV.P(JO5:JO17)</f>
        <v>#REF!</v>
      </c>
      <c r="JP4" s="7" t="e">
        <f t="shared" ref="JP4" si="210">_xlfn.STDEV.P(JP5:JP17)</f>
        <v>#REF!</v>
      </c>
      <c r="JQ4" s="7" t="e">
        <f t="shared" ref="JQ4" si="211">_xlfn.STDEV.P(JQ5:JQ17)</f>
        <v>#REF!</v>
      </c>
      <c r="JR4" s="7" t="e">
        <f t="shared" ref="JR4" si="212">_xlfn.STDEV.P(JR5:JR17)</f>
        <v>#REF!</v>
      </c>
      <c r="JS4" s="7" t="e">
        <f t="shared" ref="JS4" si="213">_xlfn.STDEV.P(JS5:JS17)</f>
        <v>#REF!</v>
      </c>
      <c r="JT4" s="7" t="e">
        <f t="shared" ref="JT4" si="214">_xlfn.STDEV.P(JT5:JT17)</f>
        <v>#REF!</v>
      </c>
      <c r="JU4" s="7" t="e">
        <f t="shared" ref="JU4" si="215">_xlfn.STDEV.P(JU5:JU17)</f>
        <v>#REF!</v>
      </c>
      <c r="JV4" s="7" t="e">
        <f t="shared" ref="JV4" si="216">_xlfn.STDEV.P(JV5:JV17)</f>
        <v>#REF!</v>
      </c>
      <c r="JW4" s="7" t="e">
        <f t="shared" ref="JW4" si="217">_xlfn.STDEV.P(JW5:JW17)</f>
        <v>#REF!</v>
      </c>
      <c r="JX4" s="7" t="e">
        <f t="shared" ref="JX4" si="218">_xlfn.STDEV.P(JX5:JX17)</f>
        <v>#REF!</v>
      </c>
      <c r="JY4" s="7" t="e">
        <f t="shared" ref="JY4" si="219">_xlfn.STDEV.P(JY5:JY17)</f>
        <v>#REF!</v>
      </c>
      <c r="JZ4" s="7" t="e">
        <f t="shared" ref="JZ4" si="220">_xlfn.STDEV.P(JZ5:JZ17)</f>
        <v>#REF!</v>
      </c>
      <c r="KA4" s="7" t="e">
        <f t="shared" ref="KA4" si="221">_xlfn.STDEV.P(KA5:KA17)</f>
        <v>#REF!</v>
      </c>
      <c r="KB4" s="7" t="e">
        <f t="shared" ref="KB4" si="222">_xlfn.STDEV.P(KB5:KB17)</f>
        <v>#REF!</v>
      </c>
      <c r="KC4" s="7" t="e">
        <f t="shared" ref="KC4" si="223">_xlfn.STDEV.P(KC5:KC17)</f>
        <v>#REF!</v>
      </c>
      <c r="KD4" s="7" t="e">
        <f t="shared" ref="KD4" si="224">_xlfn.STDEV.P(KD5:KD17)</f>
        <v>#REF!</v>
      </c>
      <c r="KE4" s="7" t="e">
        <f t="shared" ref="KE4" si="225">_xlfn.STDEV.P(KE5:KE17)</f>
        <v>#REF!</v>
      </c>
      <c r="KF4" s="7" t="e">
        <f t="shared" ref="KF4" si="226">_xlfn.STDEV.P(KF5:KF17)</f>
        <v>#REF!</v>
      </c>
      <c r="KG4" s="7" t="e">
        <f t="shared" ref="KG4" si="227">_xlfn.STDEV.P(KG5:KG17)</f>
        <v>#REF!</v>
      </c>
      <c r="KH4" s="7" t="e">
        <f t="shared" ref="KH4" si="228">_xlfn.STDEV.P(KH5:KH17)</f>
        <v>#REF!</v>
      </c>
      <c r="KI4" s="7" t="e">
        <f t="shared" ref="KI4" si="229">_xlfn.STDEV.P(KI5:KI17)</f>
        <v>#REF!</v>
      </c>
      <c r="KJ4" s="7" t="e">
        <f t="shared" ref="KJ4" si="230">_xlfn.STDEV.P(KJ5:KJ17)</f>
        <v>#REF!</v>
      </c>
      <c r="KK4" s="7" t="e">
        <f t="shared" ref="KK4" si="231">_xlfn.STDEV.P(KK5:KK17)</f>
        <v>#REF!</v>
      </c>
      <c r="KL4" s="7" t="e">
        <f t="shared" ref="KL4" si="232">_xlfn.STDEV.P(KL5:KL17)</f>
        <v>#REF!</v>
      </c>
      <c r="KM4" s="7" t="e">
        <f t="shared" ref="KM4" si="233">_xlfn.STDEV.P(KM5:KM17)</f>
        <v>#REF!</v>
      </c>
      <c r="KN4" s="7" t="e">
        <f t="shared" ref="KN4" si="234">_xlfn.STDEV.P(KN5:KN17)</f>
        <v>#REF!</v>
      </c>
      <c r="KO4" s="7" t="e">
        <f t="shared" ref="KO4" si="235">_xlfn.STDEV.P(KO5:KO17)</f>
        <v>#REF!</v>
      </c>
      <c r="KP4" s="7" t="e">
        <f t="shared" ref="KP4" si="236">_xlfn.STDEV.P(KP5:KP17)</f>
        <v>#REF!</v>
      </c>
      <c r="KQ4" s="7" t="e">
        <f t="shared" ref="KQ4" si="237">_xlfn.STDEV.P(KQ5:KQ17)</f>
        <v>#REF!</v>
      </c>
      <c r="KR4" s="7" t="e">
        <f t="shared" ref="KR4" si="238">_xlfn.STDEV.P(KR5:KR17)</f>
        <v>#REF!</v>
      </c>
      <c r="KS4" s="7" t="e">
        <f t="shared" ref="KS4" si="239">_xlfn.STDEV.P(KS5:KS17)</f>
        <v>#REF!</v>
      </c>
      <c r="KT4" s="7" t="e">
        <f t="shared" ref="KT4" si="240">_xlfn.STDEV.P(KT5:KT17)</f>
        <v>#REF!</v>
      </c>
      <c r="KU4" s="7" t="e">
        <f t="shared" ref="KU4" si="241">_xlfn.STDEV.P(KU5:KU17)</f>
        <v>#REF!</v>
      </c>
      <c r="KV4" s="7" t="e">
        <f t="shared" ref="KV4" si="242">_xlfn.STDEV.P(KV5:KV17)</f>
        <v>#REF!</v>
      </c>
      <c r="KW4" s="7" t="e">
        <f t="shared" ref="KW4" si="243">_xlfn.STDEV.P(KW5:KW17)</f>
        <v>#REF!</v>
      </c>
      <c r="KX4" s="7" t="e">
        <f t="shared" ref="KX4" si="244">_xlfn.STDEV.P(KX5:KX17)</f>
        <v>#REF!</v>
      </c>
      <c r="KY4" s="7" t="e">
        <f t="shared" ref="KY4" si="245">_xlfn.STDEV.P(KY5:KY17)</f>
        <v>#REF!</v>
      </c>
      <c r="KZ4" s="7" t="e">
        <f t="shared" ref="KZ4" si="246">_xlfn.STDEV.P(KZ5:KZ17)</f>
        <v>#REF!</v>
      </c>
      <c r="LA4" s="7" t="e">
        <f t="shared" ref="LA4" si="247">_xlfn.STDEV.P(LA5:LA17)</f>
        <v>#REF!</v>
      </c>
      <c r="LB4" s="7" t="e">
        <f t="shared" ref="LB4" si="248">_xlfn.STDEV.P(LB5:LB17)</f>
        <v>#REF!</v>
      </c>
      <c r="LC4" s="7" t="e">
        <f t="shared" ref="LC4" si="249">_xlfn.STDEV.P(LC5:LC17)</f>
        <v>#REF!</v>
      </c>
      <c r="LD4" s="7" t="e">
        <f t="shared" ref="LD4" si="250">_xlfn.STDEV.P(LD5:LD17)</f>
        <v>#REF!</v>
      </c>
      <c r="LE4" s="7" t="e">
        <f t="shared" ref="LE4" si="251">_xlfn.STDEV.P(LE5:LE17)</f>
        <v>#REF!</v>
      </c>
      <c r="LF4" s="7" t="e">
        <f t="shared" ref="LF4" si="252">_xlfn.STDEV.P(LF5:LF17)</f>
        <v>#REF!</v>
      </c>
      <c r="LG4" s="7" t="e">
        <f t="shared" ref="LG4" si="253">_xlfn.STDEV.P(LG5:LG17)</f>
        <v>#REF!</v>
      </c>
      <c r="LH4" s="7" t="e">
        <f t="shared" ref="LH4" si="254">_xlfn.STDEV.P(LH5:LH17)</f>
        <v>#REF!</v>
      </c>
      <c r="LI4" s="7" t="e">
        <f t="shared" ref="LI4" si="255">_xlfn.STDEV.P(LI5:LI17)</f>
        <v>#REF!</v>
      </c>
      <c r="LJ4" s="7" t="e">
        <f t="shared" ref="LJ4" si="256">_xlfn.STDEV.P(LJ5:LJ17)</f>
        <v>#REF!</v>
      </c>
      <c r="LK4" s="7" t="e">
        <f t="shared" ref="LK4" si="257">_xlfn.STDEV.P(LK5:LK17)</f>
        <v>#REF!</v>
      </c>
      <c r="LL4" s="7" t="e">
        <f t="shared" ref="LL4" si="258">_xlfn.STDEV.P(LL5:LL17)</f>
        <v>#REF!</v>
      </c>
      <c r="LM4" s="7" t="e">
        <f t="shared" ref="LM4" si="259">_xlfn.STDEV.P(LM5:LM17)</f>
        <v>#REF!</v>
      </c>
      <c r="LN4" s="7" t="e">
        <f t="shared" ref="LN4" si="260">_xlfn.STDEV.P(LN5:LN17)</f>
        <v>#REF!</v>
      </c>
      <c r="LO4" s="7" t="e">
        <f t="shared" ref="LO4" si="261">_xlfn.STDEV.P(LO5:LO17)</f>
        <v>#REF!</v>
      </c>
      <c r="LP4" s="7" t="e">
        <f t="shared" ref="LP4" si="262">_xlfn.STDEV.P(LP5:LP17)</f>
        <v>#REF!</v>
      </c>
      <c r="LQ4" s="7" t="e">
        <f t="shared" ref="LQ4" si="263">_xlfn.STDEV.P(LQ5:LQ17)</f>
        <v>#REF!</v>
      </c>
      <c r="LR4" s="7" t="e">
        <f t="shared" ref="LR4" si="264">_xlfn.STDEV.P(LR5:LR17)</f>
        <v>#REF!</v>
      </c>
      <c r="LS4" s="7" t="e">
        <f t="shared" ref="LS4" si="265">_xlfn.STDEV.P(LS5:LS17)</f>
        <v>#REF!</v>
      </c>
      <c r="LT4" s="7" t="e">
        <f t="shared" ref="LT4" si="266">_xlfn.STDEV.P(LT5:LT17)</f>
        <v>#REF!</v>
      </c>
      <c r="LU4" s="7" t="e">
        <f t="shared" ref="LU4" si="267">_xlfn.STDEV.P(LU5:LU17)</f>
        <v>#REF!</v>
      </c>
      <c r="LV4" s="7" t="e">
        <f t="shared" ref="LV4" si="268">_xlfn.STDEV.P(LV5:LV17)</f>
        <v>#REF!</v>
      </c>
      <c r="LW4" s="7" t="e">
        <f t="shared" ref="LW4" si="269">_xlfn.STDEV.P(LW5:LW17)</f>
        <v>#REF!</v>
      </c>
      <c r="LX4" s="7" t="e">
        <f t="shared" ref="LX4" si="270">_xlfn.STDEV.P(LX5:LX17)</f>
        <v>#REF!</v>
      </c>
      <c r="LY4" s="7" t="e">
        <f t="shared" ref="LY4" si="271">_xlfn.STDEV.P(LY5:LY17)</f>
        <v>#REF!</v>
      </c>
      <c r="LZ4" s="7" t="e">
        <f t="shared" ref="LZ4" si="272">_xlfn.STDEV.P(LZ5:LZ17)</f>
        <v>#REF!</v>
      </c>
      <c r="MA4" s="7" t="e">
        <f t="shared" ref="MA4" si="273">_xlfn.STDEV.P(MA5:MA17)</f>
        <v>#REF!</v>
      </c>
      <c r="MB4" s="7" t="e">
        <f t="shared" ref="MB4" si="274">_xlfn.STDEV.P(MB5:MB17)</f>
        <v>#REF!</v>
      </c>
      <c r="MC4" s="7" t="e">
        <f t="shared" ref="MC4" si="275">_xlfn.STDEV.P(MC5:MC17)</f>
        <v>#REF!</v>
      </c>
      <c r="MD4" s="7" t="e">
        <f t="shared" ref="MD4" si="276">_xlfn.STDEV.P(MD5:MD17)</f>
        <v>#REF!</v>
      </c>
      <c r="ME4" s="7" t="e">
        <f t="shared" ref="ME4" si="277">_xlfn.STDEV.P(ME5:ME17)</f>
        <v>#REF!</v>
      </c>
      <c r="MF4" s="7" t="e">
        <f t="shared" ref="MF4" si="278">_xlfn.STDEV.P(MF5:MF17)</f>
        <v>#REF!</v>
      </c>
      <c r="MG4" s="7" t="e">
        <f t="shared" ref="MG4" si="279">_xlfn.STDEV.P(MG5:MG17)</f>
        <v>#REF!</v>
      </c>
      <c r="MH4" s="7" t="e">
        <f t="shared" ref="MH4" si="280">_xlfn.STDEV.P(MH5:MH17)</f>
        <v>#REF!</v>
      </c>
      <c r="MI4" s="7" t="e">
        <f t="shared" ref="MI4" si="281">_xlfn.STDEV.P(MI5:MI17)</f>
        <v>#REF!</v>
      </c>
      <c r="MJ4" s="7" t="e">
        <f t="shared" ref="MJ4" si="282">_xlfn.STDEV.P(MJ5:MJ17)</f>
        <v>#REF!</v>
      </c>
      <c r="MK4" s="7" t="e">
        <f t="shared" ref="MK4" si="283">_xlfn.STDEV.P(MK5:MK17)</f>
        <v>#REF!</v>
      </c>
      <c r="ML4" s="7" t="e">
        <f t="shared" ref="ML4" si="284">_xlfn.STDEV.P(ML5:ML17)</f>
        <v>#REF!</v>
      </c>
      <c r="MM4" s="7" t="e">
        <f t="shared" ref="MM4" si="285">_xlfn.STDEV.P(MM5:MM17)</f>
        <v>#REF!</v>
      </c>
      <c r="MN4" s="7" t="e">
        <f t="shared" ref="MN4" si="286">_xlfn.STDEV.P(MN5:MN17)</f>
        <v>#REF!</v>
      </c>
      <c r="MO4" s="7" t="e">
        <f t="shared" ref="MO4" si="287">_xlfn.STDEV.P(MO5:MO17)</f>
        <v>#REF!</v>
      </c>
      <c r="MP4" s="7" t="e">
        <f t="shared" ref="MP4" si="288">_xlfn.STDEV.P(MP5:MP17)</f>
        <v>#REF!</v>
      </c>
      <c r="MQ4" s="7" t="e">
        <f t="shared" ref="MQ4" si="289">_xlfn.STDEV.P(MQ5:MQ17)</f>
        <v>#REF!</v>
      </c>
      <c r="MR4" s="7" t="e">
        <f t="shared" ref="MR4" si="290">_xlfn.STDEV.P(MR5:MR17)</f>
        <v>#REF!</v>
      </c>
      <c r="MS4" s="7" t="e">
        <f t="shared" ref="MS4" si="291">_xlfn.STDEV.P(MS5:MS17)</f>
        <v>#REF!</v>
      </c>
      <c r="MT4" s="7" t="e">
        <f t="shared" ref="MT4" si="292">_xlfn.STDEV.P(MT5:MT17)</f>
        <v>#REF!</v>
      </c>
      <c r="MU4" s="7" t="e">
        <f t="shared" ref="MU4" si="293">_xlfn.STDEV.P(MU5:MU17)</f>
        <v>#REF!</v>
      </c>
      <c r="MV4" s="7" t="e">
        <f t="shared" ref="MV4" si="294">_xlfn.STDEV.P(MV5:MV17)</f>
        <v>#REF!</v>
      </c>
      <c r="MW4" s="7" t="e">
        <f t="shared" ref="MW4" si="295">_xlfn.STDEV.P(MW5:MW17)</f>
        <v>#REF!</v>
      </c>
      <c r="MX4" s="7" t="e">
        <f t="shared" ref="MX4" si="296">_xlfn.STDEV.P(MX5:MX17)</f>
        <v>#REF!</v>
      </c>
      <c r="MY4" s="7" t="e">
        <f t="shared" ref="MY4" si="297">_xlfn.STDEV.P(MY5:MY17)</f>
        <v>#REF!</v>
      </c>
      <c r="MZ4" s="7" t="e">
        <f t="shared" ref="MZ4" si="298">_xlfn.STDEV.P(MZ5:MZ17)</f>
        <v>#REF!</v>
      </c>
      <c r="NA4" s="7" t="e">
        <f t="shared" ref="NA4" si="299">_xlfn.STDEV.P(NA5:NA17)</f>
        <v>#REF!</v>
      </c>
      <c r="NB4" s="7" t="e">
        <f t="shared" ref="NB4" si="300">_xlfn.STDEV.P(NB5:NB17)</f>
        <v>#REF!</v>
      </c>
      <c r="NC4" s="7" t="e">
        <f t="shared" ref="NC4" si="301">_xlfn.STDEV.P(NC5:NC17)</f>
        <v>#REF!</v>
      </c>
      <c r="ND4" s="7" t="e">
        <f t="shared" ref="ND4" si="302">_xlfn.STDEV.P(ND5:ND17)</f>
        <v>#REF!</v>
      </c>
      <c r="NE4" s="7" t="e">
        <f t="shared" ref="NE4" si="303">_xlfn.STDEV.P(NE5:NE17)</f>
        <v>#REF!</v>
      </c>
      <c r="NF4" s="7" t="e">
        <f t="shared" ref="NF4" si="304">_xlfn.STDEV.P(NF5:NF17)</f>
        <v>#REF!</v>
      </c>
      <c r="NG4" s="7" t="e">
        <f t="shared" ref="NG4" si="305">_xlfn.STDEV.P(NG5:NG17)</f>
        <v>#REF!</v>
      </c>
      <c r="NH4" s="7" t="e">
        <f t="shared" ref="NH4" si="306">_xlfn.STDEV.P(NH5:NH17)</f>
        <v>#REF!</v>
      </c>
      <c r="NI4" s="7" t="e">
        <f t="shared" ref="NI4" si="307">_xlfn.STDEV.P(NI5:NI17)</f>
        <v>#REF!</v>
      </c>
      <c r="NJ4" s="7" t="e">
        <f t="shared" ref="NJ4" si="308">_xlfn.STDEV.P(NJ5:NJ17)</f>
        <v>#REF!</v>
      </c>
      <c r="NK4" s="7" t="e">
        <f t="shared" ref="NK4" si="309">_xlfn.STDEV.P(NK5:NK17)</f>
        <v>#REF!</v>
      </c>
      <c r="NL4" s="7" t="e">
        <f t="shared" ref="NL4" si="310">_xlfn.STDEV.P(NL5:NL17)</f>
        <v>#REF!</v>
      </c>
      <c r="NM4" s="7" t="e">
        <f t="shared" ref="NM4" si="311">_xlfn.STDEV.P(NM5:NM17)</f>
        <v>#REF!</v>
      </c>
      <c r="NN4" s="7" t="e">
        <f t="shared" ref="NN4" si="312">_xlfn.STDEV.P(NN5:NN17)</f>
        <v>#REF!</v>
      </c>
      <c r="NO4" s="7" t="e">
        <f t="shared" ref="NO4" si="313">_xlfn.STDEV.P(NO5:NO17)</f>
        <v>#REF!</v>
      </c>
      <c r="NP4" s="7" t="e">
        <f t="shared" ref="NP4" si="314">_xlfn.STDEV.P(NP5:NP17)</f>
        <v>#REF!</v>
      </c>
      <c r="NQ4" s="7" t="e">
        <f t="shared" ref="NQ4" si="315">_xlfn.STDEV.P(NQ5:NQ17)</f>
        <v>#REF!</v>
      </c>
      <c r="NR4" s="7" t="e">
        <f t="shared" ref="NR4" si="316">_xlfn.STDEV.P(NR5:NR17)</f>
        <v>#REF!</v>
      </c>
      <c r="NS4" s="7" t="e">
        <f t="shared" ref="NS4" si="317">_xlfn.STDEV.P(NS5:NS17)</f>
        <v>#REF!</v>
      </c>
      <c r="NT4" s="7" t="e">
        <f t="shared" ref="NT4" si="318">_xlfn.STDEV.P(NT5:NT17)</f>
        <v>#REF!</v>
      </c>
      <c r="NU4" s="7" t="e">
        <f t="shared" ref="NU4" si="319">_xlfn.STDEV.P(NU5:NU17)</f>
        <v>#REF!</v>
      </c>
      <c r="NV4" s="7" t="e">
        <f t="shared" ref="NV4" si="320">_xlfn.STDEV.P(NV5:NV17)</f>
        <v>#REF!</v>
      </c>
      <c r="NW4" s="7" t="e">
        <f t="shared" ref="NW4" si="321">_xlfn.STDEV.P(NW5:NW17)</f>
        <v>#REF!</v>
      </c>
      <c r="NX4" s="7" t="e">
        <f t="shared" ref="NX4" si="322">_xlfn.STDEV.P(NX5:NX17)</f>
        <v>#REF!</v>
      </c>
      <c r="NY4" s="7" t="e">
        <f t="shared" ref="NY4" si="323">_xlfn.STDEV.P(NY5:NY17)</f>
        <v>#REF!</v>
      </c>
      <c r="NZ4" s="7" t="e">
        <f t="shared" ref="NZ4" si="324">_xlfn.STDEV.P(NZ5:NZ17)</f>
        <v>#REF!</v>
      </c>
      <c r="OA4" s="7" t="e">
        <f t="shared" ref="OA4" si="325">_xlfn.STDEV.P(OA5:OA17)</f>
        <v>#REF!</v>
      </c>
      <c r="OB4" s="7" t="e">
        <f t="shared" ref="OB4" si="326">_xlfn.STDEV.P(OB5:OB17)</f>
        <v>#REF!</v>
      </c>
      <c r="OC4" s="7" t="e">
        <f t="shared" ref="OC4" si="327">_xlfn.STDEV.P(OC5:OC17)</f>
        <v>#REF!</v>
      </c>
      <c r="OD4" s="7" t="e">
        <f t="shared" ref="OD4" si="328">_xlfn.STDEV.P(OD5:OD17)</f>
        <v>#REF!</v>
      </c>
      <c r="OE4" s="7" t="e">
        <f t="shared" ref="OE4" si="329">_xlfn.STDEV.P(OE5:OE17)</f>
        <v>#REF!</v>
      </c>
      <c r="OF4" s="7" t="e">
        <f t="shared" ref="OF4" si="330">_xlfn.STDEV.P(OF5:OF17)</f>
        <v>#REF!</v>
      </c>
      <c r="OG4" s="7" t="e">
        <f t="shared" ref="OG4" si="331">_xlfn.STDEV.P(OG5:OG17)</f>
        <v>#REF!</v>
      </c>
      <c r="OH4" s="7" t="e">
        <f t="shared" ref="OH4" si="332">_xlfn.STDEV.P(OH5:OH17)</f>
        <v>#REF!</v>
      </c>
      <c r="OI4" s="7" t="e">
        <f t="shared" ref="OI4" si="333">_xlfn.STDEV.P(OI5:OI17)</f>
        <v>#REF!</v>
      </c>
      <c r="OJ4" s="7" t="e">
        <f t="shared" ref="OJ4" si="334">_xlfn.STDEV.P(OJ5:OJ17)</f>
        <v>#REF!</v>
      </c>
      <c r="OK4" s="7" t="e">
        <f t="shared" ref="OK4" si="335">_xlfn.STDEV.P(OK5:OK17)</f>
        <v>#REF!</v>
      </c>
      <c r="OL4" s="7" t="e">
        <f t="shared" ref="OL4" si="336">_xlfn.STDEV.P(OL5:OL17)</f>
        <v>#REF!</v>
      </c>
      <c r="OM4" s="7" t="e">
        <f t="shared" ref="OM4" si="337">_xlfn.STDEV.P(OM5:OM17)</f>
        <v>#REF!</v>
      </c>
      <c r="ON4" s="7" t="e">
        <f t="shared" ref="ON4" si="338">_xlfn.STDEV.P(ON5:ON17)</f>
        <v>#REF!</v>
      </c>
      <c r="OO4" s="7" t="e">
        <f t="shared" ref="OO4" si="339">_xlfn.STDEV.P(OO5:OO17)</f>
        <v>#REF!</v>
      </c>
      <c r="OP4" s="7" t="e">
        <f t="shared" ref="OP4" si="340">_xlfn.STDEV.P(OP5:OP17)</f>
        <v>#REF!</v>
      </c>
      <c r="OQ4" s="7" t="e">
        <f t="shared" ref="OQ4" si="341">_xlfn.STDEV.P(OQ5:OQ17)</f>
        <v>#REF!</v>
      </c>
      <c r="OR4" s="7" t="e">
        <f t="shared" ref="OR4" si="342">_xlfn.STDEV.P(OR5:OR17)</f>
        <v>#REF!</v>
      </c>
      <c r="OS4" s="7" t="e">
        <f t="shared" ref="OS4" si="343">_xlfn.STDEV.P(OS5:OS17)</f>
        <v>#REF!</v>
      </c>
      <c r="OT4" s="7" t="e">
        <f t="shared" ref="OT4" si="344">_xlfn.STDEV.P(OT5:OT17)</f>
        <v>#REF!</v>
      </c>
      <c r="OU4" s="7" t="e">
        <f t="shared" ref="OU4" si="345">_xlfn.STDEV.P(OU5:OU17)</f>
        <v>#REF!</v>
      </c>
      <c r="OV4" s="7" t="e">
        <f t="shared" ref="OV4" si="346">_xlfn.STDEV.P(OV5:OV17)</f>
        <v>#REF!</v>
      </c>
      <c r="OW4" s="7" t="e">
        <f t="shared" ref="OW4" si="347">_xlfn.STDEV.P(OW5:OW17)</f>
        <v>#REF!</v>
      </c>
      <c r="OX4" s="7" t="e">
        <f t="shared" ref="OX4" si="348">_xlfn.STDEV.P(OX5:OX17)</f>
        <v>#REF!</v>
      </c>
      <c r="OY4" s="7" t="e">
        <f t="shared" ref="OY4" si="349">_xlfn.STDEV.P(OY5:OY17)</f>
        <v>#REF!</v>
      </c>
      <c r="OZ4" s="7" t="e">
        <f t="shared" ref="OZ4" si="350">_xlfn.STDEV.P(OZ5:OZ17)</f>
        <v>#REF!</v>
      </c>
      <c r="PA4" s="7" t="e">
        <f t="shared" ref="PA4" si="351">_xlfn.STDEV.P(PA5:PA17)</f>
        <v>#REF!</v>
      </c>
      <c r="PB4" s="7" t="e">
        <f t="shared" ref="PB4" si="352">_xlfn.STDEV.P(PB5:PB17)</f>
        <v>#REF!</v>
      </c>
      <c r="PC4" s="7" t="e">
        <f t="shared" ref="PC4" si="353">_xlfn.STDEV.P(PC5:PC17)</f>
        <v>#REF!</v>
      </c>
      <c r="PD4" s="7" t="e">
        <f t="shared" ref="PD4" si="354">_xlfn.STDEV.P(PD5:PD17)</f>
        <v>#REF!</v>
      </c>
      <c r="PE4" s="7" t="e">
        <f t="shared" ref="PE4" si="355">_xlfn.STDEV.P(PE5:PE17)</f>
        <v>#REF!</v>
      </c>
      <c r="PF4" s="7" t="e">
        <f t="shared" ref="PF4" si="356">_xlfn.STDEV.P(PF5:PF17)</f>
        <v>#REF!</v>
      </c>
      <c r="PG4" s="7" t="e">
        <f t="shared" ref="PG4" si="357">_xlfn.STDEV.P(PG5:PG17)</f>
        <v>#REF!</v>
      </c>
      <c r="PH4" s="7" t="e">
        <f t="shared" ref="PH4" si="358">_xlfn.STDEV.P(PH5:PH17)</f>
        <v>#REF!</v>
      </c>
      <c r="PI4" s="7" t="e">
        <f t="shared" ref="PI4" si="359">_xlfn.STDEV.P(PI5:PI17)</f>
        <v>#REF!</v>
      </c>
      <c r="PJ4" s="7" t="e">
        <f t="shared" ref="PJ4" si="360">_xlfn.STDEV.P(PJ5:PJ17)</f>
        <v>#REF!</v>
      </c>
      <c r="PK4" s="7" t="e">
        <f t="shared" ref="PK4" si="361">_xlfn.STDEV.P(PK5:PK17)</f>
        <v>#REF!</v>
      </c>
      <c r="PL4" s="7" t="e">
        <f t="shared" ref="PL4" si="362">_xlfn.STDEV.P(PL5:PL17)</f>
        <v>#REF!</v>
      </c>
      <c r="PM4" s="7" t="e">
        <f t="shared" ref="PM4" si="363">_xlfn.STDEV.P(PM5:PM17)</f>
        <v>#REF!</v>
      </c>
      <c r="PN4" s="7" t="e">
        <f t="shared" ref="PN4" si="364">_xlfn.STDEV.P(PN5:PN17)</f>
        <v>#REF!</v>
      </c>
      <c r="PO4" s="7" t="e">
        <f t="shared" ref="PO4" si="365">_xlfn.STDEV.P(PO5:PO17)</f>
        <v>#REF!</v>
      </c>
      <c r="PP4" s="7" t="e">
        <f t="shared" ref="PP4" si="366">_xlfn.STDEV.P(PP5:PP17)</f>
        <v>#REF!</v>
      </c>
      <c r="PQ4" s="7" t="e">
        <f t="shared" ref="PQ4" si="367">_xlfn.STDEV.P(PQ5:PQ17)</f>
        <v>#REF!</v>
      </c>
      <c r="PR4" s="7" t="e">
        <f t="shared" ref="PR4" si="368">_xlfn.STDEV.P(PR5:PR17)</f>
        <v>#REF!</v>
      </c>
      <c r="PS4" s="7" t="e">
        <f t="shared" ref="PS4" si="369">_xlfn.STDEV.P(PS5:PS17)</f>
        <v>#REF!</v>
      </c>
      <c r="PT4" s="7" t="e">
        <f t="shared" ref="PT4" si="370">_xlfn.STDEV.P(PT5:PT17)</f>
        <v>#REF!</v>
      </c>
      <c r="PU4" s="7" t="e">
        <f t="shared" ref="PU4" si="371">_xlfn.STDEV.P(PU5:PU17)</f>
        <v>#REF!</v>
      </c>
      <c r="PV4" s="7" t="e">
        <f t="shared" ref="PV4" si="372">_xlfn.STDEV.P(PV5:PV17)</f>
        <v>#REF!</v>
      </c>
      <c r="PW4" s="7" t="e">
        <f t="shared" ref="PW4" si="373">_xlfn.STDEV.P(PW5:PW17)</f>
        <v>#REF!</v>
      </c>
      <c r="PX4" s="7" t="e">
        <f t="shared" ref="PX4" si="374">_xlfn.STDEV.P(PX5:PX17)</f>
        <v>#REF!</v>
      </c>
      <c r="PY4" s="7" t="e">
        <f t="shared" ref="PY4" si="375">_xlfn.STDEV.P(PY5:PY17)</f>
        <v>#REF!</v>
      </c>
      <c r="PZ4" s="7" t="e">
        <f t="shared" ref="PZ4" si="376">_xlfn.STDEV.P(PZ5:PZ17)</f>
        <v>#REF!</v>
      </c>
      <c r="QA4" s="7" t="e">
        <f t="shared" ref="QA4" si="377">_xlfn.STDEV.P(QA5:QA17)</f>
        <v>#REF!</v>
      </c>
      <c r="QB4" s="7" t="e">
        <f t="shared" ref="QB4" si="378">_xlfn.STDEV.P(QB5:QB17)</f>
        <v>#REF!</v>
      </c>
      <c r="QC4" s="7" t="e">
        <f t="shared" ref="QC4" si="379">_xlfn.STDEV.P(QC5:QC17)</f>
        <v>#REF!</v>
      </c>
      <c r="QD4" s="7" t="e">
        <f t="shared" ref="QD4" si="380">_xlfn.STDEV.P(QD5:QD17)</f>
        <v>#REF!</v>
      </c>
      <c r="QE4" s="7" t="e">
        <f t="shared" ref="QE4" si="381">_xlfn.STDEV.P(QE5:QE17)</f>
        <v>#REF!</v>
      </c>
      <c r="QF4" s="7" t="e">
        <f t="shared" ref="QF4" si="382">_xlfn.STDEV.P(QF5:QF17)</f>
        <v>#REF!</v>
      </c>
      <c r="QG4" s="7" t="e">
        <f t="shared" ref="QG4" si="383">_xlfn.STDEV.P(QG5:QG17)</f>
        <v>#REF!</v>
      </c>
      <c r="QH4" s="7" t="e">
        <f t="shared" ref="QH4" si="384">_xlfn.STDEV.P(QH5:QH17)</f>
        <v>#REF!</v>
      </c>
      <c r="QI4" s="7" t="e">
        <f t="shared" ref="QI4" si="385">_xlfn.STDEV.P(QI5:QI17)</f>
        <v>#REF!</v>
      </c>
      <c r="QJ4" s="7" t="e">
        <f t="shared" ref="QJ4" si="386">_xlfn.STDEV.P(QJ5:QJ17)</f>
        <v>#REF!</v>
      </c>
      <c r="QK4" s="7" t="e">
        <f t="shared" ref="QK4" si="387">_xlfn.STDEV.P(QK5:QK17)</f>
        <v>#REF!</v>
      </c>
      <c r="QL4" s="7" t="e">
        <f t="shared" ref="QL4" si="388">_xlfn.STDEV.P(QL5:QL17)</f>
        <v>#REF!</v>
      </c>
      <c r="QM4" s="7" t="e">
        <f t="shared" ref="QM4" si="389">_xlfn.STDEV.P(QM5:QM17)</f>
        <v>#REF!</v>
      </c>
      <c r="QN4" s="7" t="e">
        <f t="shared" ref="QN4" si="390">_xlfn.STDEV.P(QN5:QN17)</f>
        <v>#REF!</v>
      </c>
      <c r="QO4" s="7" t="e">
        <f t="shared" ref="QO4" si="391">_xlfn.STDEV.P(QO5:QO17)</f>
        <v>#REF!</v>
      </c>
      <c r="QP4" s="7" t="e">
        <f t="shared" ref="QP4" si="392">_xlfn.STDEV.P(QP5:QP17)</f>
        <v>#REF!</v>
      </c>
      <c r="QQ4" s="7" t="e">
        <f t="shared" ref="QQ4" si="393">_xlfn.STDEV.P(QQ5:QQ17)</f>
        <v>#REF!</v>
      </c>
      <c r="QR4" s="7" t="e">
        <f t="shared" ref="QR4" si="394">_xlfn.STDEV.P(QR5:QR17)</f>
        <v>#REF!</v>
      </c>
      <c r="QS4" s="7" t="e">
        <f t="shared" ref="QS4" si="395">_xlfn.STDEV.P(QS5:QS17)</f>
        <v>#REF!</v>
      </c>
      <c r="QT4" s="7" t="e">
        <f t="shared" ref="QT4" si="396">_xlfn.STDEV.P(QT5:QT17)</f>
        <v>#REF!</v>
      </c>
      <c r="QU4" s="7" t="e">
        <f t="shared" ref="QU4" si="397">_xlfn.STDEV.P(QU5:QU17)</f>
        <v>#REF!</v>
      </c>
      <c r="QV4" s="7" t="e">
        <f t="shared" ref="QV4" si="398">_xlfn.STDEV.P(QV5:QV17)</f>
        <v>#REF!</v>
      </c>
      <c r="QW4" s="7" t="e">
        <f t="shared" ref="QW4" si="399">_xlfn.STDEV.P(QW5:QW17)</f>
        <v>#REF!</v>
      </c>
      <c r="QX4" s="7" t="e">
        <f t="shared" ref="QX4" si="400">_xlfn.STDEV.P(QX5:QX17)</f>
        <v>#REF!</v>
      </c>
      <c r="QY4" s="7" t="e">
        <f t="shared" ref="QY4" si="401">_xlfn.STDEV.P(QY5:QY17)</f>
        <v>#REF!</v>
      </c>
      <c r="QZ4" s="7" t="e">
        <f t="shared" ref="QZ4" si="402">_xlfn.STDEV.P(QZ5:QZ17)</f>
        <v>#REF!</v>
      </c>
      <c r="RA4" s="7" t="e">
        <f t="shared" ref="RA4" si="403">_xlfn.STDEV.P(RA5:RA17)</f>
        <v>#REF!</v>
      </c>
      <c r="RB4" s="7" t="e">
        <f t="shared" ref="RB4" si="404">_xlfn.STDEV.P(RB5:RB17)</f>
        <v>#REF!</v>
      </c>
      <c r="RC4" s="7" t="e">
        <f t="shared" ref="RC4" si="405">_xlfn.STDEV.P(RC5:RC17)</f>
        <v>#REF!</v>
      </c>
      <c r="RD4" s="7" t="e">
        <f t="shared" ref="RD4" si="406">_xlfn.STDEV.P(RD5:RD17)</f>
        <v>#REF!</v>
      </c>
      <c r="RE4" s="7" t="e">
        <f t="shared" ref="RE4" si="407">_xlfn.STDEV.P(RE5:RE17)</f>
        <v>#REF!</v>
      </c>
      <c r="RF4" s="7" t="e">
        <f t="shared" ref="RF4" si="408">_xlfn.STDEV.P(RF5:RF17)</f>
        <v>#REF!</v>
      </c>
      <c r="RG4" s="7" t="e">
        <f t="shared" ref="RG4" si="409">_xlfn.STDEV.P(RG5:RG17)</f>
        <v>#REF!</v>
      </c>
      <c r="RH4" s="7" t="e">
        <f t="shared" ref="RH4" si="410">_xlfn.STDEV.P(RH5:RH17)</f>
        <v>#REF!</v>
      </c>
      <c r="RI4" s="7" t="e">
        <f t="shared" ref="RI4" si="411">_xlfn.STDEV.P(RI5:RI17)</f>
        <v>#REF!</v>
      </c>
      <c r="RJ4" s="7" t="e">
        <f t="shared" ref="RJ4" si="412">_xlfn.STDEV.P(RJ5:RJ17)</f>
        <v>#REF!</v>
      </c>
      <c r="RK4" s="7" t="e">
        <f t="shared" ref="RK4" si="413">_xlfn.STDEV.P(RK5:RK17)</f>
        <v>#REF!</v>
      </c>
      <c r="RL4" s="7" t="e">
        <f t="shared" ref="RL4" si="414">_xlfn.STDEV.P(RL5:RL17)</f>
        <v>#REF!</v>
      </c>
      <c r="RM4" s="7" t="e">
        <f t="shared" ref="RM4" si="415">_xlfn.STDEV.P(RM5:RM17)</f>
        <v>#REF!</v>
      </c>
      <c r="RN4" s="7" t="e">
        <f t="shared" ref="RN4" si="416">_xlfn.STDEV.P(RN5:RN17)</f>
        <v>#REF!</v>
      </c>
      <c r="RO4" s="7" t="e">
        <f t="shared" ref="RO4" si="417">_xlfn.STDEV.P(RO5:RO17)</f>
        <v>#REF!</v>
      </c>
      <c r="RP4" s="7" t="e">
        <f t="shared" ref="RP4" si="418">_xlfn.STDEV.P(RP5:RP17)</f>
        <v>#REF!</v>
      </c>
      <c r="RQ4" s="7" t="e">
        <f t="shared" ref="RQ4" si="419">_xlfn.STDEV.P(RQ5:RQ17)</f>
        <v>#REF!</v>
      </c>
      <c r="RR4" s="7" t="e">
        <f t="shared" ref="RR4" si="420">_xlfn.STDEV.P(RR5:RR17)</f>
        <v>#REF!</v>
      </c>
      <c r="RS4" s="7" t="e">
        <f t="shared" ref="RS4" si="421">_xlfn.STDEV.P(RS5:RS17)</f>
        <v>#REF!</v>
      </c>
      <c r="RT4" s="7" t="e">
        <f t="shared" ref="RT4" si="422">_xlfn.STDEV.P(RT5:RT17)</f>
        <v>#REF!</v>
      </c>
      <c r="RU4" s="7" t="e">
        <f t="shared" ref="RU4" si="423">_xlfn.STDEV.P(RU5:RU17)</f>
        <v>#REF!</v>
      </c>
      <c r="RV4" s="7" t="e">
        <f t="shared" ref="RV4" si="424">_xlfn.STDEV.P(RV5:RV17)</f>
        <v>#REF!</v>
      </c>
      <c r="RW4" s="7" t="e">
        <f t="shared" ref="RW4" si="425">_xlfn.STDEV.P(RW5:RW17)</f>
        <v>#REF!</v>
      </c>
      <c r="RX4" s="7" t="e">
        <f t="shared" ref="RX4" si="426">_xlfn.STDEV.P(RX5:RX17)</f>
        <v>#REF!</v>
      </c>
      <c r="RY4" s="7" t="e">
        <f t="shared" ref="RY4" si="427">_xlfn.STDEV.P(RY5:RY17)</f>
        <v>#REF!</v>
      </c>
      <c r="RZ4" s="7" t="e">
        <f t="shared" ref="RZ4" si="428">_xlfn.STDEV.P(RZ5:RZ17)</f>
        <v>#REF!</v>
      </c>
      <c r="SA4" s="7" t="e">
        <f t="shared" ref="SA4" si="429">_xlfn.STDEV.P(SA5:SA17)</f>
        <v>#REF!</v>
      </c>
      <c r="SB4" s="7" t="e">
        <f t="shared" ref="SB4" si="430">_xlfn.STDEV.P(SB5:SB17)</f>
        <v>#REF!</v>
      </c>
      <c r="SC4" s="7" t="e">
        <f t="shared" ref="SC4" si="431">_xlfn.STDEV.P(SC5:SC17)</f>
        <v>#REF!</v>
      </c>
      <c r="SD4" s="7" t="e">
        <f t="shared" ref="SD4" si="432">_xlfn.STDEV.P(SD5:SD17)</f>
        <v>#REF!</v>
      </c>
      <c r="SE4" s="7" t="e">
        <f t="shared" ref="SE4" si="433">_xlfn.STDEV.P(SE5:SE17)</f>
        <v>#REF!</v>
      </c>
      <c r="SF4" s="7" t="e">
        <f t="shared" ref="SF4" si="434">_xlfn.STDEV.P(SF5:SF17)</f>
        <v>#REF!</v>
      </c>
      <c r="SG4" s="7" t="e">
        <f t="shared" ref="SG4" si="435">_xlfn.STDEV.P(SG5:SG17)</f>
        <v>#REF!</v>
      </c>
      <c r="SH4" s="7" t="e">
        <f t="shared" ref="SH4" si="436">_xlfn.STDEV.P(SH5:SH17)</f>
        <v>#REF!</v>
      </c>
      <c r="SI4" s="7" t="e">
        <f t="shared" ref="SI4" si="437">_xlfn.STDEV.P(SI5:SI17)</f>
        <v>#REF!</v>
      </c>
      <c r="SJ4" s="7" t="e">
        <f t="shared" ref="SJ4" si="438">_xlfn.STDEV.P(SJ5:SJ17)</f>
        <v>#REF!</v>
      </c>
      <c r="SK4" s="7" t="e">
        <f t="shared" ref="SK4" si="439">_xlfn.STDEV.P(SK5:SK17)</f>
        <v>#REF!</v>
      </c>
      <c r="SL4" s="7" t="e">
        <f t="shared" ref="SL4" si="440">_xlfn.STDEV.P(SL5:SL17)</f>
        <v>#REF!</v>
      </c>
      <c r="SM4" s="7" t="e">
        <f t="shared" ref="SM4" si="441">_xlfn.STDEV.P(SM5:SM17)</f>
        <v>#REF!</v>
      </c>
      <c r="SN4" s="7" t="e">
        <f t="shared" ref="SN4" si="442">_xlfn.STDEV.P(SN5:SN17)</f>
        <v>#REF!</v>
      </c>
      <c r="SO4" s="7" t="e">
        <f t="shared" ref="SO4" si="443">_xlfn.STDEV.P(SO5:SO17)</f>
        <v>#REF!</v>
      </c>
      <c r="SP4" s="7" t="e">
        <f t="shared" ref="SP4" si="444">_xlfn.STDEV.P(SP5:SP17)</f>
        <v>#REF!</v>
      </c>
      <c r="SQ4" s="7" t="e">
        <f t="shared" ref="SQ4" si="445">_xlfn.STDEV.P(SQ5:SQ17)</f>
        <v>#REF!</v>
      </c>
      <c r="SR4" s="7" t="e">
        <f t="shared" ref="SR4" si="446">_xlfn.STDEV.P(SR5:SR17)</f>
        <v>#REF!</v>
      </c>
      <c r="SS4" s="7" t="e">
        <f t="shared" ref="SS4" si="447">_xlfn.STDEV.P(SS5:SS17)</f>
        <v>#REF!</v>
      </c>
      <c r="ST4" s="7" t="e">
        <f t="shared" ref="ST4" si="448">_xlfn.STDEV.P(ST5:ST17)</f>
        <v>#REF!</v>
      </c>
      <c r="SU4" s="7" t="e">
        <f t="shared" ref="SU4" si="449">_xlfn.STDEV.P(SU5:SU17)</f>
        <v>#REF!</v>
      </c>
      <c r="SV4" s="7" t="e">
        <f t="shared" ref="SV4" si="450">_xlfn.STDEV.P(SV5:SV17)</f>
        <v>#REF!</v>
      </c>
      <c r="SW4" s="7" t="e">
        <f t="shared" ref="SW4" si="451">_xlfn.STDEV.P(SW5:SW17)</f>
        <v>#REF!</v>
      </c>
      <c r="SX4" s="7" t="e">
        <f t="shared" ref="SX4" si="452">_xlfn.STDEV.P(SX5:SX17)</f>
        <v>#REF!</v>
      </c>
      <c r="SY4" s="7" t="e">
        <f t="shared" ref="SY4" si="453">_xlfn.STDEV.P(SY5:SY17)</f>
        <v>#REF!</v>
      </c>
      <c r="SZ4" s="7" t="e">
        <f t="shared" ref="SZ4" si="454">_xlfn.STDEV.P(SZ5:SZ17)</f>
        <v>#REF!</v>
      </c>
      <c r="TA4" s="7" t="e">
        <f t="shared" ref="TA4" si="455">_xlfn.STDEV.P(TA5:TA17)</f>
        <v>#REF!</v>
      </c>
      <c r="TB4" s="7" t="e">
        <f t="shared" ref="TB4" si="456">_xlfn.STDEV.P(TB5:TB17)</f>
        <v>#REF!</v>
      </c>
      <c r="TC4" s="7" t="e">
        <f t="shared" ref="TC4" si="457">_xlfn.STDEV.P(TC5:TC17)</f>
        <v>#REF!</v>
      </c>
      <c r="TD4" s="7" t="e">
        <f t="shared" ref="TD4" si="458">_xlfn.STDEV.P(TD5:TD17)</f>
        <v>#REF!</v>
      </c>
      <c r="TE4" s="7" t="e">
        <f t="shared" ref="TE4" si="459">_xlfn.STDEV.P(TE5:TE17)</f>
        <v>#REF!</v>
      </c>
      <c r="TF4" s="7" t="e">
        <f t="shared" ref="TF4" si="460">_xlfn.STDEV.P(TF5:TF17)</f>
        <v>#REF!</v>
      </c>
      <c r="TG4" s="7" t="e">
        <f t="shared" ref="TG4" si="461">_xlfn.STDEV.P(TG5:TG17)</f>
        <v>#REF!</v>
      </c>
      <c r="TH4" s="7" t="e">
        <f t="shared" ref="TH4" si="462">_xlfn.STDEV.P(TH5:TH17)</f>
        <v>#REF!</v>
      </c>
      <c r="TI4" s="7" t="e">
        <f t="shared" ref="TI4" si="463">_xlfn.STDEV.P(TI5:TI17)</f>
        <v>#REF!</v>
      </c>
      <c r="TJ4" s="7" t="e">
        <f t="shared" ref="TJ4" si="464">_xlfn.STDEV.P(TJ5:TJ17)</f>
        <v>#REF!</v>
      </c>
      <c r="TK4" s="7" t="e">
        <f t="shared" ref="TK4" si="465">_xlfn.STDEV.P(TK5:TK17)</f>
        <v>#REF!</v>
      </c>
      <c r="TL4" s="7" t="e">
        <f t="shared" ref="TL4" si="466">_xlfn.STDEV.P(TL5:TL17)</f>
        <v>#REF!</v>
      </c>
      <c r="TM4" s="7" t="e">
        <f t="shared" ref="TM4" si="467">_xlfn.STDEV.P(TM5:TM17)</f>
        <v>#REF!</v>
      </c>
      <c r="TN4" s="7" t="e">
        <f t="shared" ref="TN4" si="468">_xlfn.STDEV.P(TN5:TN17)</f>
        <v>#REF!</v>
      </c>
      <c r="TO4" s="7" t="e">
        <f t="shared" ref="TO4" si="469">_xlfn.STDEV.P(TO5:TO17)</f>
        <v>#REF!</v>
      </c>
      <c r="TP4" s="7" t="e">
        <f t="shared" ref="TP4" si="470">_xlfn.STDEV.P(TP5:TP17)</f>
        <v>#REF!</v>
      </c>
      <c r="TQ4" s="7" t="e">
        <f t="shared" ref="TQ4" si="471">_xlfn.STDEV.P(TQ5:TQ17)</f>
        <v>#REF!</v>
      </c>
      <c r="TR4" s="7" t="e">
        <f t="shared" ref="TR4" si="472">_xlfn.STDEV.P(TR5:TR17)</f>
        <v>#REF!</v>
      </c>
      <c r="TS4" s="7" t="e">
        <f t="shared" ref="TS4" si="473">_xlfn.STDEV.P(TS5:TS17)</f>
        <v>#REF!</v>
      </c>
      <c r="TT4" s="7" t="e">
        <f t="shared" ref="TT4" si="474">_xlfn.STDEV.P(TT5:TT17)</f>
        <v>#REF!</v>
      </c>
      <c r="TU4" s="7" t="e">
        <f t="shared" ref="TU4" si="475">_xlfn.STDEV.P(TU5:TU17)</f>
        <v>#REF!</v>
      </c>
      <c r="TV4" s="7" t="e">
        <f t="shared" ref="TV4" si="476">_xlfn.STDEV.P(TV5:TV17)</f>
        <v>#REF!</v>
      </c>
      <c r="TW4" s="7" t="e">
        <f t="shared" ref="TW4" si="477">_xlfn.STDEV.P(TW5:TW17)</f>
        <v>#REF!</v>
      </c>
      <c r="TX4" s="7" t="e">
        <f t="shared" ref="TX4" si="478">_xlfn.STDEV.P(TX5:TX17)</f>
        <v>#REF!</v>
      </c>
      <c r="TY4" s="7" t="e">
        <f t="shared" ref="TY4" si="479">_xlfn.STDEV.P(TY5:TY17)</f>
        <v>#REF!</v>
      </c>
      <c r="TZ4" s="7" t="e">
        <f t="shared" ref="TZ4" si="480">_xlfn.STDEV.P(TZ5:TZ17)</f>
        <v>#REF!</v>
      </c>
      <c r="UA4" s="7" t="e">
        <f t="shared" ref="UA4" si="481">_xlfn.STDEV.P(UA5:UA17)</f>
        <v>#REF!</v>
      </c>
      <c r="UB4" s="7" t="e">
        <f t="shared" ref="UB4" si="482">_xlfn.STDEV.P(UB5:UB17)</f>
        <v>#REF!</v>
      </c>
      <c r="UC4" s="7" t="e">
        <f t="shared" ref="UC4" si="483">_xlfn.STDEV.P(UC5:UC17)</f>
        <v>#REF!</v>
      </c>
      <c r="UD4" s="7" t="e">
        <f t="shared" ref="UD4" si="484">_xlfn.STDEV.P(UD5:UD17)</f>
        <v>#REF!</v>
      </c>
      <c r="UE4" s="7" t="e">
        <f t="shared" ref="UE4" si="485">_xlfn.STDEV.P(UE5:UE17)</f>
        <v>#REF!</v>
      </c>
      <c r="UF4" s="7" t="e">
        <f t="shared" ref="UF4" si="486">_xlfn.STDEV.P(UF5:UF17)</f>
        <v>#REF!</v>
      </c>
      <c r="UG4" s="7" t="e">
        <f t="shared" ref="UG4" si="487">_xlfn.STDEV.P(UG5:UG17)</f>
        <v>#REF!</v>
      </c>
      <c r="UH4" s="7" t="e">
        <f t="shared" ref="UH4" si="488">_xlfn.STDEV.P(UH5:UH17)</f>
        <v>#REF!</v>
      </c>
      <c r="UI4" s="7" t="e">
        <f t="shared" ref="UI4" si="489">_xlfn.STDEV.P(UI5:UI17)</f>
        <v>#REF!</v>
      </c>
      <c r="UJ4" s="7" t="e">
        <f t="shared" ref="UJ4" si="490">_xlfn.STDEV.P(UJ5:UJ17)</f>
        <v>#REF!</v>
      </c>
      <c r="UK4" s="7" t="e">
        <f t="shared" ref="UK4" si="491">_xlfn.STDEV.P(UK5:UK17)</f>
        <v>#REF!</v>
      </c>
      <c r="UL4" s="7" t="e">
        <f t="shared" ref="UL4" si="492">_xlfn.STDEV.P(UL5:UL17)</f>
        <v>#REF!</v>
      </c>
      <c r="UM4" s="7" t="e">
        <f t="shared" ref="UM4" si="493">_xlfn.STDEV.P(UM5:UM17)</f>
        <v>#REF!</v>
      </c>
      <c r="UN4" s="7" t="e">
        <f t="shared" ref="UN4" si="494">_xlfn.STDEV.P(UN5:UN17)</f>
        <v>#REF!</v>
      </c>
      <c r="UO4" s="7" t="e">
        <f t="shared" ref="UO4" si="495">_xlfn.STDEV.P(UO5:UO17)</f>
        <v>#REF!</v>
      </c>
      <c r="UP4" s="7" t="e">
        <f t="shared" ref="UP4" si="496">_xlfn.STDEV.P(UP5:UP17)</f>
        <v>#REF!</v>
      </c>
      <c r="UQ4" s="7" t="e">
        <f t="shared" ref="UQ4" si="497">_xlfn.STDEV.P(UQ5:UQ17)</f>
        <v>#REF!</v>
      </c>
      <c r="UR4" s="7" t="e">
        <f t="shared" ref="UR4" si="498">_xlfn.STDEV.P(UR5:UR17)</f>
        <v>#REF!</v>
      </c>
      <c r="US4" s="7" t="e">
        <f t="shared" ref="US4" si="499">_xlfn.STDEV.P(US5:US17)</f>
        <v>#REF!</v>
      </c>
      <c r="UT4" s="7" t="e">
        <f t="shared" ref="UT4" si="500">_xlfn.STDEV.P(UT5:UT17)</f>
        <v>#REF!</v>
      </c>
      <c r="UU4" s="7" t="e">
        <f t="shared" ref="UU4" si="501">_xlfn.STDEV.P(UU5:UU17)</f>
        <v>#REF!</v>
      </c>
      <c r="UV4" s="7" t="e">
        <f t="shared" ref="UV4" si="502">_xlfn.STDEV.P(UV5:UV17)</f>
        <v>#REF!</v>
      </c>
      <c r="UW4" s="7" t="e">
        <f t="shared" ref="UW4" si="503">_xlfn.STDEV.P(UW5:UW17)</f>
        <v>#REF!</v>
      </c>
      <c r="UX4" s="7" t="e">
        <f t="shared" ref="UX4" si="504">_xlfn.STDEV.P(UX5:UX17)</f>
        <v>#REF!</v>
      </c>
      <c r="UY4" s="7" t="e">
        <f t="shared" ref="UY4" si="505">_xlfn.STDEV.P(UY5:UY17)</f>
        <v>#REF!</v>
      </c>
      <c r="UZ4" s="7" t="e">
        <f t="shared" ref="UZ4" si="506">_xlfn.STDEV.P(UZ5:UZ17)</f>
        <v>#REF!</v>
      </c>
      <c r="VA4" s="7" t="e">
        <f t="shared" ref="VA4" si="507">_xlfn.STDEV.P(VA5:VA17)</f>
        <v>#REF!</v>
      </c>
      <c r="VB4" s="7" t="e">
        <f t="shared" ref="VB4" si="508">_xlfn.STDEV.P(VB5:VB17)</f>
        <v>#REF!</v>
      </c>
      <c r="VC4" s="7" t="e">
        <f t="shared" ref="VC4" si="509">_xlfn.STDEV.P(VC5:VC17)</f>
        <v>#REF!</v>
      </c>
      <c r="VD4" s="7" t="e">
        <f t="shared" ref="VD4" si="510">_xlfn.STDEV.P(VD5:VD17)</f>
        <v>#REF!</v>
      </c>
      <c r="VE4" s="7" t="e">
        <f t="shared" ref="VE4" si="511">_xlfn.STDEV.P(VE5:VE17)</f>
        <v>#REF!</v>
      </c>
      <c r="VF4" s="7" t="e">
        <f t="shared" ref="VF4" si="512">_xlfn.STDEV.P(VF5:VF17)</f>
        <v>#REF!</v>
      </c>
      <c r="VG4" s="7" t="e">
        <f t="shared" ref="VG4" si="513">_xlfn.STDEV.P(VG5:VG17)</f>
        <v>#REF!</v>
      </c>
      <c r="VH4" s="7" t="e">
        <f t="shared" ref="VH4" si="514">_xlfn.STDEV.P(VH5:VH17)</f>
        <v>#REF!</v>
      </c>
      <c r="VI4" s="7" t="e">
        <f t="shared" ref="VI4" si="515">_xlfn.STDEV.P(VI5:VI17)</f>
        <v>#REF!</v>
      </c>
      <c r="VJ4" s="7" t="e">
        <f t="shared" ref="VJ4" si="516">_xlfn.STDEV.P(VJ5:VJ17)</f>
        <v>#REF!</v>
      </c>
      <c r="VK4" s="7" t="e">
        <f t="shared" ref="VK4" si="517">_xlfn.STDEV.P(VK5:VK17)</f>
        <v>#REF!</v>
      </c>
      <c r="VL4" s="7" t="e">
        <f t="shared" ref="VL4" si="518">_xlfn.STDEV.P(VL5:VL17)</f>
        <v>#REF!</v>
      </c>
      <c r="VM4" s="7" t="e">
        <f t="shared" ref="VM4" si="519">_xlfn.STDEV.P(VM5:VM17)</f>
        <v>#REF!</v>
      </c>
      <c r="VN4" s="7" t="e">
        <f t="shared" ref="VN4" si="520">_xlfn.STDEV.P(VN5:VN17)</f>
        <v>#REF!</v>
      </c>
      <c r="VO4" s="7" t="e">
        <f t="shared" ref="VO4" si="521">_xlfn.STDEV.P(VO5:VO17)</f>
        <v>#REF!</v>
      </c>
      <c r="VP4" s="7" t="e">
        <f t="shared" ref="VP4" si="522">_xlfn.STDEV.P(VP5:VP17)</f>
        <v>#REF!</v>
      </c>
      <c r="VQ4" s="7" t="e">
        <f t="shared" ref="VQ4" si="523">_xlfn.STDEV.P(VQ5:VQ17)</f>
        <v>#REF!</v>
      </c>
      <c r="VR4" s="7" t="e">
        <f t="shared" ref="VR4" si="524">_xlfn.STDEV.P(VR5:VR17)</f>
        <v>#REF!</v>
      </c>
      <c r="VS4" s="7" t="e">
        <f t="shared" ref="VS4" si="525">_xlfn.STDEV.P(VS5:VS17)</f>
        <v>#REF!</v>
      </c>
      <c r="VT4" s="7" t="e">
        <f t="shared" ref="VT4" si="526">_xlfn.STDEV.P(VT5:VT17)</f>
        <v>#REF!</v>
      </c>
      <c r="VU4" s="7" t="e">
        <f t="shared" ref="VU4" si="527">_xlfn.STDEV.P(VU5:VU17)</f>
        <v>#REF!</v>
      </c>
      <c r="VV4" s="7" t="e">
        <f t="shared" ref="VV4" si="528">_xlfn.STDEV.P(VV5:VV17)</f>
        <v>#REF!</v>
      </c>
      <c r="VW4" s="7" t="e">
        <f t="shared" ref="VW4" si="529">_xlfn.STDEV.P(VW5:VW17)</f>
        <v>#REF!</v>
      </c>
      <c r="VX4" s="7" t="e">
        <f t="shared" ref="VX4" si="530">_xlfn.STDEV.P(VX5:VX17)</f>
        <v>#REF!</v>
      </c>
      <c r="VY4" s="7" t="e">
        <f t="shared" ref="VY4" si="531">_xlfn.STDEV.P(VY5:VY17)</f>
        <v>#REF!</v>
      </c>
      <c r="VZ4" s="7" t="e">
        <f t="shared" ref="VZ4" si="532">_xlfn.STDEV.P(VZ5:VZ17)</f>
        <v>#REF!</v>
      </c>
      <c r="WA4" s="7" t="e">
        <f t="shared" ref="WA4" si="533">_xlfn.STDEV.P(WA5:WA17)</f>
        <v>#REF!</v>
      </c>
      <c r="WB4" s="7" t="e">
        <f t="shared" ref="WB4" si="534">_xlfn.STDEV.P(WB5:WB17)</f>
        <v>#REF!</v>
      </c>
      <c r="WC4" s="7" t="e">
        <f t="shared" ref="WC4" si="535">_xlfn.STDEV.P(WC5:WC17)</f>
        <v>#REF!</v>
      </c>
      <c r="WD4" s="7" t="e">
        <f t="shared" ref="WD4" si="536">_xlfn.STDEV.P(WD5:WD17)</f>
        <v>#REF!</v>
      </c>
      <c r="WE4" s="7" t="e">
        <f t="shared" ref="WE4" si="537">_xlfn.STDEV.P(WE5:WE17)</f>
        <v>#REF!</v>
      </c>
      <c r="WF4" s="7" t="e">
        <f t="shared" ref="WF4" si="538">_xlfn.STDEV.P(WF5:WF17)</f>
        <v>#REF!</v>
      </c>
      <c r="WG4" s="7" t="e">
        <f t="shared" ref="WG4" si="539">_xlfn.STDEV.P(WG5:WG17)</f>
        <v>#REF!</v>
      </c>
      <c r="WH4" s="7" t="e">
        <f t="shared" ref="WH4" si="540">_xlfn.STDEV.P(WH5:WH17)</f>
        <v>#REF!</v>
      </c>
      <c r="WI4" s="7" t="e">
        <f t="shared" ref="WI4" si="541">_xlfn.STDEV.P(WI5:WI17)</f>
        <v>#REF!</v>
      </c>
      <c r="WJ4" s="7" t="e">
        <f t="shared" ref="WJ4" si="542">_xlfn.STDEV.P(WJ5:WJ17)</f>
        <v>#REF!</v>
      </c>
      <c r="WK4" s="7" t="e">
        <f t="shared" ref="WK4" si="543">_xlfn.STDEV.P(WK5:WK17)</f>
        <v>#REF!</v>
      </c>
      <c r="WL4" s="7" t="e">
        <f t="shared" ref="WL4" si="544">_xlfn.STDEV.P(WL5:WL17)</f>
        <v>#REF!</v>
      </c>
      <c r="WM4" s="7" t="e">
        <f t="shared" ref="WM4" si="545">_xlfn.STDEV.P(WM5:WM17)</f>
        <v>#REF!</v>
      </c>
      <c r="WN4" s="7" t="e">
        <f t="shared" ref="WN4" si="546">_xlfn.STDEV.P(WN5:WN17)</f>
        <v>#REF!</v>
      </c>
      <c r="WO4" s="7" t="e">
        <f t="shared" ref="WO4" si="547">_xlfn.STDEV.P(WO5:WO17)</f>
        <v>#REF!</v>
      </c>
      <c r="WP4" s="7" t="e">
        <f t="shared" ref="WP4" si="548">_xlfn.STDEV.P(WP5:WP17)</f>
        <v>#REF!</v>
      </c>
      <c r="WQ4" s="7" t="e">
        <f t="shared" ref="WQ4" si="549">_xlfn.STDEV.P(WQ5:WQ17)</f>
        <v>#REF!</v>
      </c>
      <c r="WR4" s="7" t="e">
        <f t="shared" ref="WR4" si="550">_xlfn.STDEV.P(WR5:WR17)</f>
        <v>#REF!</v>
      </c>
      <c r="WS4" s="7" t="e">
        <f t="shared" ref="WS4" si="551">_xlfn.STDEV.P(WS5:WS17)</f>
        <v>#REF!</v>
      </c>
      <c r="WT4" s="7" t="e">
        <f t="shared" ref="WT4" si="552">_xlfn.STDEV.P(WT5:WT17)</f>
        <v>#REF!</v>
      </c>
      <c r="WU4" s="7" t="e">
        <f t="shared" ref="WU4" si="553">_xlfn.STDEV.P(WU5:WU17)</f>
        <v>#REF!</v>
      </c>
      <c r="WV4" s="7" t="e">
        <f t="shared" ref="WV4" si="554">_xlfn.STDEV.P(WV5:WV17)</f>
        <v>#REF!</v>
      </c>
      <c r="WW4" s="7" t="e">
        <f t="shared" ref="WW4" si="555">_xlfn.STDEV.P(WW5:WW17)</f>
        <v>#REF!</v>
      </c>
      <c r="WX4" s="7" t="e">
        <f t="shared" ref="WX4" si="556">_xlfn.STDEV.P(WX5:WX17)</f>
        <v>#REF!</v>
      </c>
      <c r="WY4" s="7" t="e">
        <f t="shared" ref="WY4" si="557">_xlfn.STDEV.P(WY5:WY17)</f>
        <v>#REF!</v>
      </c>
      <c r="WZ4" s="7" t="e">
        <f t="shared" ref="WZ4" si="558">_xlfn.STDEV.P(WZ5:WZ17)</f>
        <v>#REF!</v>
      </c>
      <c r="XA4" s="7" t="e">
        <f t="shared" ref="XA4" si="559">_xlfn.STDEV.P(XA5:XA17)</f>
        <v>#REF!</v>
      </c>
    </row>
    <row r="5" spans="1:625" x14ac:dyDescent="0.25">
      <c r="A5" s="9">
        <v>1</v>
      </c>
      <c r="B5" s="10" t="e">
        <f>#REF!</f>
        <v>#REF!</v>
      </c>
      <c r="C5" s="10" t="e">
        <f>#REF!</f>
        <v>#REF!</v>
      </c>
      <c r="D5" s="10" t="e">
        <f>#REF!</f>
        <v>#REF!</v>
      </c>
      <c r="E5" s="10" t="e">
        <f>#REF!</f>
        <v>#REF!</v>
      </c>
      <c r="F5" s="10" t="e">
        <f>#REF!</f>
        <v>#REF!</v>
      </c>
      <c r="G5" s="10" t="e">
        <f>#REF!</f>
        <v>#REF!</v>
      </c>
      <c r="H5" s="10" t="e">
        <f>#REF!</f>
        <v>#REF!</v>
      </c>
      <c r="I5" s="10" t="e">
        <f>#REF!</f>
        <v>#REF!</v>
      </c>
      <c r="J5" s="10" t="e">
        <f>#REF!</f>
        <v>#REF!</v>
      </c>
      <c r="K5" s="10" t="e">
        <f>#REF!</f>
        <v>#REF!</v>
      </c>
      <c r="L5" s="10" t="e">
        <f>#REF!</f>
        <v>#REF!</v>
      </c>
      <c r="M5" s="10" t="e">
        <f>#REF!</f>
        <v>#REF!</v>
      </c>
      <c r="N5" s="10" t="e">
        <f>#REF!</f>
        <v>#REF!</v>
      </c>
      <c r="O5" s="10" t="e">
        <f>#REF!</f>
        <v>#REF!</v>
      </c>
      <c r="P5" s="10" t="e">
        <f>#REF!</f>
        <v>#REF!</v>
      </c>
      <c r="Q5" s="10" t="e">
        <f>#REF!</f>
        <v>#REF!</v>
      </c>
      <c r="R5" s="10" t="e">
        <f>#REF!</f>
        <v>#REF!</v>
      </c>
      <c r="S5" s="10" t="e">
        <f>#REF!</f>
        <v>#REF!</v>
      </c>
      <c r="T5" s="10" t="e">
        <f>#REF!</f>
        <v>#REF!</v>
      </c>
      <c r="U5" s="10" t="e">
        <f>#REF!</f>
        <v>#REF!</v>
      </c>
      <c r="V5" s="10" t="e">
        <f>#REF!</f>
        <v>#REF!</v>
      </c>
      <c r="W5" s="10" t="e">
        <f>#REF!</f>
        <v>#REF!</v>
      </c>
      <c r="X5" s="10" t="e">
        <f>#REF!</f>
        <v>#REF!</v>
      </c>
      <c r="Y5" s="10" t="e">
        <f>#REF!</f>
        <v>#REF!</v>
      </c>
      <c r="Z5" s="10" t="e">
        <f>#REF!</f>
        <v>#REF!</v>
      </c>
      <c r="AA5" s="10" t="e">
        <f>#REF!</f>
        <v>#REF!</v>
      </c>
      <c r="AB5" s="10" t="e">
        <f>#REF!</f>
        <v>#REF!</v>
      </c>
      <c r="AC5" s="10" t="e">
        <f>#REF!</f>
        <v>#REF!</v>
      </c>
      <c r="AD5" s="10" t="e">
        <f>#REF!</f>
        <v>#REF!</v>
      </c>
      <c r="AE5" s="10" t="e">
        <f>#REF!</f>
        <v>#REF!</v>
      </c>
      <c r="AF5" s="10" t="e">
        <f>#REF!</f>
        <v>#REF!</v>
      </c>
      <c r="AG5" s="10" t="e">
        <f>#REF!</f>
        <v>#REF!</v>
      </c>
      <c r="AH5" s="10" t="e">
        <f>#REF!</f>
        <v>#REF!</v>
      </c>
      <c r="AI5" s="10" t="e">
        <f>#REF!</f>
        <v>#REF!</v>
      </c>
      <c r="AJ5" s="10" t="e">
        <f>#REF!</f>
        <v>#REF!</v>
      </c>
      <c r="AK5" s="10" t="e">
        <f>#REF!</f>
        <v>#REF!</v>
      </c>
      <c r="AL5" s="10" t="e">
        <f>#REF!</f>
        <v>#REF!</v>
      </c>
      <c r="AM5" s="10" t="e">
        <f>#REF!</f>
        <v>#REF!</v>
      </c>
      <c r="AN5" s="10" t="e">
        <f>#REF!</f>
        <v>#REF!</v>
      </c>
      <c r="AO5" s="10" t="e">
        <f>#REF!</f>
        <v>#REF!</v>
      </c>
      <c r="AP5" s="10" t="e">
        <f>#REF!</f>
        <v>#REF!</v>
      </c>
      <c r="AQ5" s="10" t="e">
        <f>#REF!</f>
        <v>#REF!</v>
      </c>
      <c r="AR5" s="10" t="e">
        <f>#REF!</f>
        <v>#REF!</v>
      </c>
      <c r="AS5" s="10" t="e">
        <f>#REF!</f>
        <v>#REF!</v>
      </c>
      <c r="AT5" s="10" t="e">
        <f>#REF!</f>
        <v>#REF!</v>
      </c>
      <c r="AU5" s="10" t="e">
        <f>#REF!</f>
        <v>#REF!</v>
      </c>
      <c r="AV5" s="10" t="e">
        <f>#REF!</f>
        <v>#REF!</v>
      </c>
      <c r="AW5" s="10" t="e">
        <f>#REF!</f>
        <v>#REF!</v>
      </c>
      <c r="AX5" s="10" t="e">
        <f>#REF!</f>
        <v>#REF!</v>
      </c>
      <c r="AY5" s="10" t="e">
        <f>#REF!</f>
        <v>#REF!</v>
      </c>
      <c r="AZ5" s="10" t="e">
        <f>#REF!</f>
        <v>#REF!</v>
      </c>
      <c r="BA5" s="10" t="e">
        <f>#REF!</f>
        <v>#REF!</v>
      </c>
      <c r="BB5" s="10" t="e">
        <f>#REF!</f>
        <v>#REF!</v>
      </c>
      <c r="BC5" s="10" t="e">
        <f>#REF!</f>
        <v>#REF!</v>
      </c>
      <c r="BD5" s="10" t="e">
        <f>#REF!</f>
        <v>#REF!</v>
      </c>
      <c r="BE5" s="10" t="e">
        <f>#REF!</f>
        <v>#REF!</v>
      </c>
      <c r="BF5" s="10" t="e">
        <f>#REF!</f>
        <v>#REF!</v>
      </c>
      <c r="BG5" s="10" t="e">
        <f>#REF!</f>
        <v>#REF!</v>
      </c>
      <c r="BH5" s="10" t="e">
        <f>#REF!</f>
        <v>#REF!</v>
      </c>
      <c r="BI5" s="10" t="e">
        <f>#REF!</f>
        <v>#REF!</v>
      </c>
      <c r="BJ5" s="10" t="e">
        <f>#REF!</f>
        <v>#REF!</v>
      </c>
      <c r="BK5" s="10" t="e">
        <f>#REF!</f>
        <v>#REF!</v>
      </c>
      <c r="BL5" s="10" t="e">
        <f>#REF!</f>
        <v>#REF!</v>
      </c>
      <c r="BM5" s="10" t="e">
        <f>#REF!</f>
        <v>#REF!</v>
      </c>
      <c r="BN5" s="10" t="e">
        <f>#REF!</f>
        <v>#REF!</v>
      </c>
      <c r="BO5" s="10" t="e">
        <f>#REF!</f>
        <v>#REF!</v>
      </c>
      <c r="BP5" s="10" t="e">
        <f>#REF!</f>
        <v>#REF!</v>
      </c>
      <c r="BQ5" s="10" t="e">
        <f>#REF!</f>
        <v>#REF!</v>
      </c>
      <c r="BR5" s="10" t="e">
        <f>#REF!</f>
        <v>#REF!</v>
      </c>
      <c r="BS5" s="10" t="e">
        <f>#REF!</f>
        <v>#REF!</v>
      </c>
      <c r="BT5" s="10" t="e">
        <f>#REF!</f>
        <v>#REF!</v>
      </c>
      <c r="BU5" s="10" t="e">
        <f>#REF!</f>
        <v>#REF!</v>
      </c>
      <c r="BV5" s="10" t="e">
        <f>#REF!</f>
        <v>#REF!</v>
      </c>
      <c r="BW5" s="10" t="e">
        <f>#REF!</f>
        <v>#REF!</v>
      </c>
      <c r="BX5" s="10" t="e">
        <f>#REF!</f>
        <v>#REF!</v>
      </c>
      <c r="BY5" s="10" t="e">
        <f>#REF!</f>
        <v>#REF!</v>
      </c>
      <c r="BZ5" s="10" t="e">
        <f>#REF!</f>
        <v>#REF!</v>
      </c>
      <c r="CA5" s="10" t="e">
        <f>#REF!</f>
        <v>#REF!</v>
      </c>
      <c r="CB5" s="10" t="e">
        <f>#REF!</f>
        <v>#REF!</v>
      </c>
      <c r="CC5" s="10" t="e">
        <f>#REF!</f>
        <v>#REF!</v>
      </c>
      <c r="CD5" s="10" t="e">
        <f>#REF!</f>
        <v>#REF!</v>
      </c>
      <c r="CE5" s="10" t="e">
        <f>#REF!</f>
        <v>#REF!</v>
      </c>
      <c r="CF5" s="10" t="e">
        <f>#REF!</f>
        <v>#REF!</v>
      </c>
      <c r="CG5" s="10" t="e">
        <f>#REF!</f>
        <v>#REF!</v>
      </c>
      <c r="CH5" s="10" t="e">
        <f>#REF!</f>
        <v>#REF!</v>
      </c>
      <c r="CI5" s="10" t="e">
        <f>#REF!</f>
        <v>#REF!</v>
      </c>
      <c r="CJ5" s="10" t="e">
        <f>#REF!</f>
        <v>#REF!</v>
      </c>
      <c r="CK5" s="10" t="e">
        <f>#REF!</f>
        <v>#REF!</v>
      </c>
      <c r="CL5" s="10" t="e">
        <f>#REF!</f>
        <v>#REF!</v>
      </c>
      <c r="CM5" s="10" t="e">
        <f>#REF!</f>
        <v>#REF!</v>
      </c>
      <c r="CN5" s="10" t="e">
        <f>#REF!</f>
        <v>#REF!</v>
      </c>
      <c r="CO5" s="10" t="e">
        <f>#REF!</f>
        <v>#REF!</v>
      </c>
      <c r="CP5" s="10" t="e">
        <f>#REF!</f>
        <v>#REF!</v>
      </c>
      <c r="CQ5" s="10" t="e">
        <f>#REF!</f>
        <v>#REF!</v>
      </c>
      <c r="CR5" s="10" t="e">
        <f>#REF!</f>
        <v>#REF!</v>
      </c>
      <c r="CS5" s="10" t="e">
        <f>#REF!</f>
        <v>#REF!</v>
      </c>
      <c r="CT5" s="10" t="e">
        <f>#REF!</f>
        <v>#REF!</v>
      </c>
      <c r="CU5" s="10" t="e">
        <f>#REF!</f>
        <v>#REF!</v>
      </c>
      <c r="CV5" s="10" t="e">
        <f>#REF!</f>
        <v>#REF!</v>
      </c>
      <c r="CW5" s="10" t="e">
        <f>#REF!</f>
        <v>#REF!</v>
      </c>
      <c r="CX5" s="10" t="e">
        <f>#REF!</f>
        <v>#REF!</v>
      </c>
      <c r="CY5" s="10" t="e">
        <f>#REF!</f>
        <v>#REF!</v>
      </c>
      <c r="CZ5" s="10" t="e">
        <f>#REF!</f>
        <v>#REF!</v>
      </c>
      <c r="DA5" s="10" t="e">
        <f>#REF!</f>
        <v>#REF!</v>
      </c>
      <c r="DB5" s="10" t="e">
        <f>#REF!</f>
        <v>#REF!</v>
      </c>
      <c r="DC5" s="10" t="e">
        <f>#REF!</f>
        <v>#REF!</v>
      </c>
      <c r="DD5" s="10" t="e">
        <f>#REF!</f>
        <v>#REF!</v>
      </c>
      <c r="DE5" s="10" t="e">
        <f>#REF!</f>
        <v>#REF!</v>
      </c>
      <c r="DF5" s="10" t="e">
        <f>#REF!</f>
        <v>#REF!</v>
      </c>
      <c r="DG5" s="10" t="e">
        <f>#REF!</f>
        <v>#REF!</v>
      </c>
      <c r="DH5" s="10" t="e">
        <f>#REF!</f>
        <v>#REF!</v>
      </c>
      <c r="DI5" s="10" t="e">
        <f>#REF!</f>
        <v>#REF!</v>
      </c>
      <c r="DJ5" s="10" t="e">
        <f>#REF!</f>
        <v>#REF!</v>
      </c>
      <c r="DK5" s="10" t="e">
        <f>#REF!</f>
        <v>#REF!</v>
      </c>
      <c r="DL5" s="10" t="e">
        <f>#REF!</f>
        <v>#REF!</v>
      </c>
      <c r="DM5" s="10" t="e">
        <f>#REF!</f>
        <v>#REF!</v>
      </c>
      <c r="DN5" s="10" t="e">
        <f>#REF!</f>
        <v>#REF!</v>
      </c>
      <c r="DO5" s="10" t="e">
        <f>#REF!</f>
        <v>#REF!</v>
      </c>
      <c r="DP5" s="10" t="e">
        <f>#REF!</f>
        <v>#REF!</v>
      </c>
      <c r="DQ5" s="10" t="e">
        <f>#REF!</f>
        <v>#REF!</v>
      </c>
      <c r="DR5" s="10" t="e">
        <f>#REF!</f>
        <v>#REF!</v>
      </c>
      <c r="DS5" s="10" t="e">
        <f>#REF!</f>
        <v>#REF!</v>
      </c>
      <c r="DT5" s="10" t="e">
        <f>#REF!</f>
        <v>#REF!</v>
      </c>
      <c r="DU5" s="10" t="e">
        <f>#REF!</f>
        <v>#REF!</v>
      </c>
      <c r="DV5" s="10" t="e">
        <f>#REF!</f>
        <v>#REF!</v>
      </c>
      <c r="DW5" s="10" t="e">
        <f>#REF!</f>
        <v>#REF!</v>
      </c>
      <c r="DX5" s="10" t="e">
        <f>#REF!</f>
        <v>#REF!</v>
      </c>
      <c r="DY5" s="10" t="e">
        <f>#REF!</f>
        <v>#REF!</v>
      </c>
      <c r="DZ5" s="10" t="e">
        <f>#REF!</f>
        <v>#REF!</v>
      </c>
      <c r="EA5" s="10" t="e">
        <f>#REF!</f>
        <v>#REF!</v>
      </c>
      <c r="EB5" t="e">
        <f>#REF!</f>
        <v>#REF!</v>
      </c>
      <c r="EC5" t="e">
        <f>#REF!</f>
        <v>#REF!</v>
      </c>
      <c r="ED5" t="e">
        <f>#REF!</f>
        <v>#REF!</v>
      </c>
      <c r="EE5" t="e">
        <f>#REF!</f>
        <v>#REF!</v>
      </c>
      <c r="EF5" t="e">
        <f>#REF!</f>
        <v>#REF!</v>
      </c>
      <c r="EG5" t="e">
        <f>#REF!</f>
        <v>#REF!</v>
      </c>
      <c r="EH5" t="e">
        <f>#REF!</f>
        <v>#REF!</v>
      </c>
      <c r="EI5" t="e">
        <f>#REF!</f>
        <v>#REF!</v>
      </c>
      <c r="EJ5" t="e">
        <f>#REF!</f>
        <v>#REF!</v>
      </c>
      <c r="EK5" t="e">
        <f>#REF!</f>
        <v>#REF!</v>
      </c>
      <c r="EL5" t="e">
        <f>#REF!</f>
        <v>#REF!</v>
      </c>
      <c r="EM5" t="e">
        <f>#REF!</f>
        <v>#REF!</v>
      </c>
      <c r="EN5" t="e">
        <f>#REF!</f>
        <v>#REF!</v>
      </c>
      <c r="EO5" t="e">
        <f>#REF!</f>
        <v>#REF!</v>
      </c>
      <c r="EP5" t="e">
        <f>#REF!</f>
        <v>#REF!</v>
      </c>
      <c r="EQ5" t="e">
        <f>#REF!</f>
        <v>#REF!</v>
      </c>
      <c r="ER5" t="e">
        <f>#REF!</f>
        <v>#REF!</v>
      </c>
      <c r="ES5" t="e">
        <f>#REF!</f>
        <v>#REF!</v>
      </c>
      <c r="ET5" t="e">
        <f>#REF!</f>
        <v>#REF!</v>
      </c>
      <c r="EU5" t="e">
        <f>#REF!</f>
        <v>#REF!</v>
      </c>
      <c r="EV5" t="e">
        <f>#REF!</f>
        <v>#REF!</v>
      </c>
      <c r="EW5" t="e">
        <f>#REF!</f>
        <v>#REF!</v>
      </c>
      <c r="EX5" t="e">
        <f>#REF!</f>
        <v>#REF!</v>
      </c>
      <c r="EY5" t="e">
        <f>#REF!</f>
        <v>#REF!</v>
      </c>
      <c r="EZ5" t="e">
        <f>#REF!</f>
        <v>#REF!</v>
      </c>
      <c r="FA5" t="e">
        <f>#REF!</f>
        <v>#REF!</v>
      </c>
      <c r="FB5" t="e">
        <f>#REF!</f>
        <v>#REF!</v>
      </c>
      <c r="FC5" t="e">
        <f>#REF!</f>
        <v>#REF!</v>
      </c>
      <c r="FD5" t="e">
        <f>#REF!</f>
        <v>#REF!</v>
      </c>
      <c r="FE5" t="e">
        <f>#REF!</f>
        <v>#REF!</v>
      </c>
      <c r="FF5" t="e">
        <f>#REF!</f>
        <v>#REF!</v>
      </c>
      <c r="FG5" t="e">
        <f>#REF!</f>
        <v>#REF!</v>
      </c>
      <c r="FH5" t="e">
        <f>#REF!</f>
        <v>#REF!</v>
      </c>
      <c r="FI5" t="e">
        <f>#REF!</f>
        <v>#REF!</v>
      </c>
      <c r="FJ5" t="e">
        <f>#REF!</f>
        <v>#REF!</v>
      </c>
      <c r="FK5" t="e">
        <f>#REF!</f>
        <v>#REF!</v>
      </c>
      <c r="FL5" t="e">
        <f>#REF!</f>
        <v>#REF!</v>
      </c>
      <c r="FM5" t="e">
        <f>#REF!</f>
        <v>#REF!</v>
      </c>
      <c r="FN5" t="e">
        <f>#REF!</f>
        <v>#REF!</v>
      </c>
      <c r="FO5" t="e">
        <f>#REF!</f>
        <v>#REF!</v>
      </c>
      <c r="FP5" t="e">
        <f>#REF!</f>
        <v>#REF!</v>
      </c>
      <c r="FQ5" t="e">
        <f>#REF!</f>
        <v>#REF!</v>
      </c>
      <c r="FR5" t="e">
        <f>#REF!</f>
        <v>#REF!</v>
      </c>
      <c r="FS5" t="e">
        <f>#REF!</f>
        <v>#REF!</v>
      </c>
      <c r="FT5" t="e">
        <f>#REF!</f>
        <v>#REF!</v>
      </c>
      <c r="FU5" t="e">
        <f>#REF!</f>
        <v>#REF!</v>
      </c>
      <c r="FV5" t="e">
        <f>#REF!</f>
        <v>#REF!</v>
      </c>
      <c r="FW5" t="e">
        <f>#REF!</f>
        <v>#REF!</v>
      </c>
      <c r="FX5" t="e">
        <f>#REF!</f>
        <v>#REF!</v>
      </c>
      <c r="FY5" t="e">
        <f>#REF!</f>
        <v>#REF!</v>
      </c>
      <c r="FZ5" t="e">
        <f>#REF!</f>
        <v>#REF!</v>
      </c>
      <c r="GA5" t="e">
        <f>#REF!</f>
        <v>#REF!</v>
      </c>
      <c r="GB5" t="e">
        <f>#REF!</f>
        <v>#REF!</v>
      </c>
      <c r="GC5" t="e">
        <f>#REF!</f>
        <v>#REF!</v>
      </c>
      <c r="GD5" t="e">
        <f>#REF!</f>
        <v>#REF!</v>
      </c>
      <c r="GE5" t="e">
        <f>#REF!</f>
        <v>#REF!</v>
      </c>
      <c r="GF5" t="e">
        <f>#REF!</f>
        <v>#REF!</v>
      </c>
      <c r="GG5" t="e">
        <f>#REF!</f>
        <v>#REF!</v>
      </c>
      <c r="GH5" t="e">
        <f>#REF!</f>
        <v>#REF!</v>
      </c>
      <c r="GI5" t="e">
        <f>#REF!</f>
        <v>#REF!</v>
      </c>
      <c r="GJ5" t="e">
        <f>#REF!</f>
        <v>#REF!</v>
      </c>
      <c r="GK5" t="e">
        <f>#REF!</f>
        <v>#REF!</v>
      </c>
      <c r="GL5" t="e">
        <f>#REF!</f>
        <v>#REF!</v>
      </c>
      <c r="GM5" t="e">
        <f>#REF!</f>
        <v>#REF!</v>
      </c>
      <c r="GN5" t="e">
        <f>#REF!</f>
        <v>#REF!</v>
      </c>
      <c r="GO5" t="e">
        <f>#REF!</f>
        <v>#REF!</v>
      </c>
      <c r="GP5" t="e">
        <f>#REF!</f>
        <v>#REF!</v>
      </c>
      <c r="GQ5" t="e">
        <f>#REF!</f>
        <v>#REF!</v>
      </c>
      <c r="GR5" t="e">
        <f>#REF!</f>
        <v>#REF!</v>
      </c>
      <c r="GS5" t="e">
        <f>#REF!</f>
        <v>#REF!</v>
      </c>
      <c r="GT5" t="e">
        <f>#REF!</f>
        <v>#REF!</v>
      </c>
      <c r="GU5" t="e">
        <f>#REF!</f>
        <v>#REF!</v>
      </c>
      <c r="GV5" t="e">
        <f>#REF!</f>
        <v>#REF!</v>
      </c>
      <c r="GW5" t="e">
        <f>#REF!</f>
        <v>#REF!</v>
      </c>
      <c r="GX5" t="e">
        <f>#REF!</f>
        <v>#REF!</v>
      </c>
      <c r="GY5" t="e">
        <f>#REF!</f>
        <v>#REF!</v>
      </c>
      <c r="GZ5" t="e">
        <f>#REF!</f>
        <v>#REF!</v>
      </c>
      <c r="HA5" t="e">
        <f>#REF!</f>
        <v>#REF!</v>
      </c>
      <c r="HB5" t="e">
        <f>#REF!</f>
        <v>#REF!</v>
      </c>
      <c r="HC5" t="e">
        <f>#REF!</f>
        <v>#REF!</v>
      </c>
      <c r="HD5" t="e">
        <f>#REF!</f>
        <v>#REF!</v>
      </c>
      <c r="HE5" t="e">
        <f>#REF!</f>
        <v>#REF!</v>
      </c>
      <c r="HF5" t="e">
        <f>#REF!</f>
        <v>#REF!</v>
      </c>
      <c r="HG5" t="e">
        <f>#REF!</f>
        <v>#REF!</v>
      </c>
      <c r="HH5" t="e">
        <f>#REF!</f>
        <v>#REF!</v>
      </c>
      <c r="HI5" t="e">
        <f>#REF!</f>
        <v>#REF!</v>
      </c>
      <c r="HJ5" t="e">
        <f>#REF!</f>
        <v>#REF!</v>
      </c>
      <c r="HK5" t="e">
        <f>#REF!</f>
        <v>#REF!</v>
      </c>
      <c r="HL5" t="e">
        <f>#REF!</f>
        <v>#REF!</v>
      </c>
      <c r="HM5" t="e">
        <f>#REF!</f>
        <v>#REF!</v>
      </c>
      <c r="HN5" t="e">
        <f>#REF!</f>
        <v>#REF!</v>
      </c>
      <c r="HO5" t="e">
        <f>#REF!</f>
        <v>#REF!</v>
      </c>
      <c r="HP5" t="e">
        <f>#REF!</f>
        <v>#REF!</v>
      </c>
      <c r="HQ5" t="e">
        <f>#REF!</f>
        <v>#REF!</v>
      </c>
      <c r="HR5" t="e">
        <f>#REF!</f>
        <v>#REF!</v>
      </c>
      <c r="HS5" t="e">
        <f>#REF!</f>
        <v>#REF!</v>
      </c>
      <c r="HT5" t="e">
        <f>#REF!</f>
        <v>#REF!</v>
      </c>
      <c r="HU5" t="e">
        <f>#REF!</f>
        <v>#REF!</v>
      </c>
      <c r="HV5" t="e">
        <f>#REF!</f>
        <v>#REF!</v>
      </c>
      <c r="HW5" t="e">
        <f>#REF!</f>
        <v>#REF!</v>
      </c>
      <c r="HX5" t="e">
        <f>#REF!</f>
        <v>#REF!</v>
      </c>
      <c r="HY5" t="e">
        <f>#REF!</f>
        <v>#REF!</v>
      </c>
      <c r="HZ5" t="e">
        <f>#REF!</f>
        <v>#REF!</v>
      </c>
      <c r="IA5" t="e">
        <f>#REF!</f>
        <v>#REF!</v>
      </c>
      <c r="IB5" t="e">
        <f>#REF!</f>
        <v>#REF!</v>
      </c>
      <c r="IC5" t="e">
        <f>#REF!</f>
        <v>#REF!</v>
      </c>
      <c r="ID5" t="e">
        <f>#REF!</f>
        <v>#REF!</v>
      </c>
      <c r="IE5" t="e">
        <f>#REF!</f>
        <v>#REF!</v>
      </c>
      <c r="IF5" t="e">
        <f>#REF!</f>
        <v>#REF!</v>
      </c>
      <c r="IG5" t="e">
        <f>#REF!</f>
        <v>#REF!</v>
      </c>
      <c r="IH5" t="e">
        <f>#REF!</f>
        <v>#REF!</v>
      </c>
      <c r="II5" t="e">
        <f>#REF!</f>
        <v>#REF!</v>
      </c>
      <c r="IJ5" t="e">
        <f>#REF!</f>
        <v>#REF!</v>
      </c>
      <c r="IK5" t="e">
        <f>#REF!</f>
        <v>#REF!</v>
      </c>
      <c r="IL5" t="e">
        <f>#REF!</f>
        <v>#REF!</v>
      </c>
      <c r="IM5" t="e">
        <f>#REF!</f>
        <v>#REF!</v>
      </c>
      <c r="IN5" t="e">
        <f>#REF!</f>
        <v>#REF!</v>
      </c>
      <c r="IO5" t="e">
        <f>#REF!</f>
        <v>#REF!</v>
      </c>
      <c r="IP5" t="e">
        <f>#REF!</f>
        <v>#REF!</v>
      </c>
      <c r="IQ5" t="e">
        <f>#REF!</f>
        <v>#REF!</v>
      </c>
      <c r="IR5" t="e">
        <f>#REF!</f>
        <v>#REF!</v>
      </c>
      <c r="IS5" t="e">
        <f>#REF!</f>
        <v>#REF!</v>
      </c>
      <c r="IT5" t="e">
        <f>#REF!</f>
        <v>#REF!</v>
      </c>
      <c r="IU5" t="e">
        <f>#REF!</f>
        <v>#REF!</v>
      </c>
      <c r="IV5" t="e">
        <f>#REF!</f>
        <v>#REF!</v>
      </c>
      <c r="IW5" t="e">
        <f>#REF!</f>
        <v>#REF!</v>
      </c>
      <c r="IX5" t="e">
        <f>#REF!</f>
        <v>#REF!</v>
      </c>
      <c r="IY5" t="e">
        <f>#REF!</f>
        <v>#REF!</v>
      </c>
      <c r="IZ5" t="e">
        <f>#REF!</f>
        <v>#REF!</v>
      </c>
      <c r="JA5" t="e">
        <f>#REF!</f>
        <v>#REF!</v>
      </c>
      <c r="JB5" t="e">
        <f>#REF!</f>
        <v>#REF!</v>
      </c>
      <c r="JC5" t="e">
        <f>#REF!</f>
        <v>#REF!</v>
      </c>
      <c r="JD5" t="e">
        <f>#REF!</f>
        <v>#REF!</v>
      </c>
      <c r="JE5" t="e">
        <f>#REF!</f>
        <v>#REF!</v>
      </c>
      <c r="JF5" t="e">
        <f>#REF!</f>
        <v>#REF!</v>
      </c>
      <c r="JG5" t="e">
        <f>#REF!</f>
        <v>#REF!</v>
      </c>
      <c r="JH5" t="e">
        <f>#REF!</f>
        <v>#REF!</v>
      </c>
      <c r="JI5" t="e">
        <f>#REF!</f>
        <v>#REF!</v>
      </c>
      <c r="JJ5" t="e">
        <f>#REF!</f>
        <v>#REF!</v>
      </c>
      <c r="JK5" t="e">
        <f>#REF!</f>
        <v>#REF!</v>
      </c>
      <c r="JL5" t="e">
        <f>#REF!</f>
        <v>#REF!</v>
      </c>
      <c r="JM5" t="e">
        <f>#REF!</f>
        <v>#REF!</v>
      </c>
      <c r="JN5" t="e">
        <f>#REF!</f>
        <v>#REF!</v>
      </c>
      <c r="JO5" t="e">
        <f>#REF!</f>
        <v>#REF!</v>
      </c>
      <c r="JP5" t="e">
        <f>#REF!</f>
        <v>#REF!</v>
      </c>
      <c r="JQ5" t="e">
        <f>#REF!</f>
        <v>#REF!</v>
      </c>
      <c r="JR5" t="e">
        <f>#REF!</f>
        <v>#REF!</v>
      </c>
      <c r="JS5" t="e">
        <f>#REF!</f>
        <v>#REF!</v>
      </c>
      <c r="JT5" t="e">
        <f>#REF!</f>
        <v>#REF!</v>
      </c>
      <c r="JU5" t="e">
        <f>#REF!</f>
        <v>#REF!</v>
      </c>
      <c r="JV5" t="e">
        <f>#REF!</f>
        <v>#REF!</v>
      </c>
      <c r="JW5" t="e">
        <f>#REF!</f>
        <v>#REF!</v>
      </c>
      <c r="JX5" t="e">
        <f>#REF!</f>
        <v>#REF!</v>
      </c>
      <c r="JY5" t="e">
        <f>#REF!</f>
        <v>#REF!</v>
      </c>
      <c r="JZ5" t="e">
        <f>#REF!</f>
        <v>#REF!</v>
      </c>
      <c r="KA5" t="e">
        <f>#REF!</f>
        <v>#REF!</v>
      </c>
      <c r="KB5" t="e">
        <f>#REF!</f>
        <v>#REF!</v>
      </c>
      <c r="KC5" t="e">
        <f>#REF!</f>
        <v>#REF!</v>
      </c>
      <c r="KD5" t="e">
        <f>#REF!</f>
        <v>#REF!</v>
      </c>
      <c r="KE5" t="e">
        <f>#REF!</f>
        <v>#REF!</v>
      </c>
      <c r="KF5" t="e">
        <f>#REF!</f>
        <v>#REF!</v>
      </c>
      <c r="KG5" t="e">
        <f>#REF!</f>
        <v>#REF!</v>
      </c>
      <c r="KH5" t="e">
        <f>#REF!</f>
        <v>#REF!</v>
      </c>
      <c r="KI5" t="e">
        <f>#REF!</f>
        <v>#REF!</v>
      </c>
      <c r="KJ5" t="e">
        <f>#REF!</f>
        <v>#REF!</v>
      </c>
      <c r="KK5" t="e">
        <f>#REF!</f>
        <v>#REF!</v>
      </c>
      <c r="KL5" t="e">
        <f>#REF!</f>
        <v>#REF!</v>
      </c>
      <c r="KM5" t="e">
        <f>#REF!</f>
        <v>#REF!</v>
      </c>
      <c r="KN5" t="e">
        <f>#REF!</f>
        <v>#REF!</v>
      </c>
      <c r="KO5" t="e">
        <f>#REF!</f>
        <v>#REF!</v>
      </c>
      <c r="KP5" t="e">
        <f>#REF!</f>
        <v>#REF!</v>
      </c>
      <c r="KQ5" t="e">
        <f>#REF!</f>
        <v>#REF!</v>
      </c>
      <c r="KR5" t="e">
        <f>#REF!</f>
        <v>#REF!</v>
      </c>
      <c r="KS5" t="e">
        <f>#REF!</f>
        <v>#REF!</v>
      </c>
      <c r="KT5" t="e">
        <f>#REF!</f>
        <v>#REF!</v>
      </c>
      <c r="KU5" t="e">
        <f>#REF!</f>
        <v>#REF!</v>
      </c>
      <c r="KV5" t="e">
        <f>#REF!</f>
        <v>#REF!</v>
      </c>
      <c r="KW5" t="e">
        <f>#REF!</f>
        <v>#REF!</v>
      </c>
      <c r="KX5" t="e">
        <f>#REF!</f>
        <v>#REF!</v>
      </c>
      <c r="KY5" t="e">
        <f>#REF!</f>
        <v>#REF!</v>
      </c>
      <c r="KZ5" t="e">
        <f>#REF!</f>
        <v>#REF!</v>
      </c>
      <c r="LA5" t="e">
        <f>#REF!</f>
        <v>#REF!</v>
      </c>
      <c r="LB5" t="e">
        <f>#REF!</f>
        <v>#REF!</v>
      </c>
      <c r="LC5" t="e">
        <f>#REF!</f>
        <v>#REF!</v>
      </c>
      <c r="LD5" t="e">
        <f>#REF!</f>
        <v>#REF!</v>
      </c>
      <c r="LE5" t="e">
        <f>#REF!</f>
        <v>#REF!</v>
      </c>
      <c r="LF5" t="e">
        <f>#REF!</f>
        <v>#REF!</v>
      </c>
      <c r="LG5" t="e">
        <f>#REF!</f>
        <v>#REF!</v>
      </c>
      <c r="LH5" t="e">
        <f>#REF!</f>
        <v>#REF!</v>
      </c>
      <c r="LI5" t="e">
        <f>#REF!</f>
        <v>#REF!</v>
      </c>
      <c r="LJ5" t="e">
        <f>#REF!</f>
        <v>#REF!</v>
      </c>
      <c r="LK5" t="e">
        <f>#REF!</f>
        <v>#REF!</v>
      </c>
      <c r="LL5" t="e">
        <f>#REF!</f>
        <v>#REF!</v>
      </c>
      <c r="LM5" t="e">
        <f>#REF!</f>
        <v>#REF!</v>
      </c>
      <c r="LN5" t="e">
        <f>#REF!</f>
        <v>#REF!</v>
      </c>
      <c r="LO5" t="e">
        <f>#REF!</f>
        <v>#REF!</v>
      </c>
      <c r="LP5" t="e">
        <f>#REF!</f>
        <v>#REF!</v>
      </c>
      <c r="LQ5" t="e">
        <f>#REF!</f>
        <v>#REF!</v>
      </c>
      <c r="LR5" t="e">
        <f>#REF!</f>
        <v>#REF!</v>
      </c>
      <c r="LS5" t="e">
        <f>#REF!</f>
        <v>#REF!</v>
      </c>
      <c r="LT5" t="e">
        <f>#REF!</f>
        <v>#REF!</v>
      </c>
      <c r="LU5" t="e">
        <f>#REF!</f>
        <v>#REF!</v>
      </c>
      <c r="LV5" t="e">
        <f>#REF!</f>
        <v>#REF!</v>
      </c>
      <c r="LW5" t="e">
        <f>#REF!</f>
        <v>#REF!</v>
      </c>
      <c r="LX5" t="e">
        <f>#REF!</f>
        <v>#REF!</v>
      </c>
      <c r="LY5" t="e">
        <f>#REF!</f>
        <v>#REF!</v>
      </c>
      <c r="LZ5" t="e">
        <f>#REF!</f>
        <v>#REF!</v>
      </c>
      <c r="MA5" t="e">
        <f>#REF!</f>
        <v>#REF!</v>
      </c>
      <c r="MB5" t="e">
        <f>#REF!</f>
        <v>#REF!</v>
      </c>
      <c r="MC5" t="e">
        <f>#REF!</f>
        <v>#REF!</v>
      </c>
      <c r="MD5" t="e">
        <f>#REF!</f>
        <v>#REF!</v>
      </c>
      <c r="ME5" t="e">
        <f>#REF!</f>
        <v>#REF!</v>
      </c>
      <c r="MF5" t="e">
        <f>#REF!</f>
        <v>#REF!</v>
      </c>
      <c r="MG5" t="e">
        <f>#REF!</f>
        <v>#REF!</v>
      </c>
      <c r="MH5" t="e">
        <f>#REF!</f>
        <v>#REF!</v>
      </c>
      <c r="MI5" t="e">
        <f>#REF!</f>
        <v>#REF!</v>
      </c>
      <c r="MJ5" t="e">
        <f>#REF!</f>
        <v>#REF!</v>
      </c>
      <c r="MK5" t="e">
        <f>#REF!</f>
        <v>#REF!</v>
      </c>
      <c r="ML5" t="e">
        <f>#REF!</f>
        <v>#REF!</v>
      </c>
      <c r="MM5" t="e">
        <f>#REF!</f>
        <v>#REF!</v>
      </c>
      <c r="MN5" t="e">
        <f>#REF!</f>
        <v>#REF!</v>
      </c>
      <c r="MO5" t="e">
        <f>#REF!</f>
        <v>#REF!</v>
      </c>
      <c r="MP5" t="e">
        <f>#REF!</f>
        <v>#REF!</v>
      </c>
      <c r="MQ5" t="e">
        <f>#REF!</f>
        <v>#REF!</v>
      </c>
      <c r="MR5" t="e">
        <f>#REF!</f>
        <v>#REF!</v>
      </c>
      <c r="MS5" t="e">
        <f>#REF!</f>
        <v>#REF!</v>
      </c>
      <c r="MT5" t="e">
        <f>#REF!</f>
        <v>#REF!</v>
      </c>
      <c r="MU5" t="e">
        <f>#REF!</f>
        <v>#REF!</v>
      </c>
      <c r="MV5" t="e">
        <f>#REF!</f>
        <v>#REF!</v>
      </c>
      <c r="MW5" t="e">
        <f>#REF!</f>
        <v>#REF!</v>
      </c>
      <c r="MX5" t="e">
        <f>#REF!</f>
        <v>#REF!</v>
      </c>
      <c r="MY5" t="e">
        <f>#REF!</f>
        <v>#REF!</v>
      </c>
      <c r="MZ5" t="e">
        <f>#REF!</f>
        <v>#REF!</v>
      </c>
      <c r="NA5" t="e">
        <f>#REF!</f>
        <v>#REF!</v>
      </c>
      <c r="NB5" t="e">
        <f>#REF!</f>
        <v>#REF!</v>
      </c>
      <c r="NC5" t="e">
        <f>#REF!</f>
        <v>#REF!</v>
      </c>
      <c r="ND5" t="e">
        <f>#REF!</f>
        <v>#REF!</v>
      </c>
      <c r="NE5" t="e">
        <f>#REF!</f>
        <v>#REF!</v>
      </c>
      <c r="NF5" t="e">
        <f>#REF!</f>
        <v>#REF!</v>
      </c>
      <c r="NG5" t="e">
        <f>#REF!</f>
        <v>#REF!</v>
      </c>
      <c r="NH5" t="e">
        <f>#REF!</f>
        <v>#REF!</v>
      </c>
      <c r="NI5" t="e">
        <f>#REF!</f>
        <v>#REF!</v>
      </c>
      <c r="NJ5" t="e">
        <f>#REF!</f>
        <v>#REF!</v>
      </c>
      <c r="NK5" t="e">
        <f>#REF!</f>
        <v>#REF!</v>
      </c>
      <c r="NL5" t="e">
        <f>#REF!</f>
        <v>#REF!</v>
      </c>
      <c r="NM5" t="e">
        <f>#REF!</f>
        <v>#REF!</v>
      </c>
      <c r="NN5" t="e">
        <f>#REF!</f>
        <v>#REF!</v>
      </c>
      <c r="NO5" t="e">
        <f>#REF!</f>
        <v>#REF!</v>
      </c>
      <c r="NP5" t="e">
        <f>#REF!</f>
        <v>#REF!</v>
      </c>
      <c r="NQ5" t="e">
        <f>#REF!</f>
        <v>#REF!</v>
      </c>
      <c r="NR5" t="e">
        <f>#REF!</f>
        <v>#REF!</v>
      </c>
      <c r="NS5" t="e">
        <f>#REF!</f>
        <v>#REF!</v>
      </c>
      <c r="NT5" t="e">
        <f>#REF!</f>
        <v>#REF!</v>
      </c>
      <c r="NU5" t="e">
        <f>#REF!</f>
        <v>#REF!</v>
      </c>
      <c r="NV5" t="e">
        <f>#REF!</f>
        <v>#REF!</v>
      </c>
      <c r="NW5" t="e">
        <f>#REF!</f>
        <v>#REF!</v>
      </c>
      <c r="NX5" t="e">
        <f>#REF!</f>
        <v>#REF!</v>
      </c>
      <c r="NY5" t="e">
        <f>#REF!</f>
        <v>#REF!</v>
      </c>
      <c r="NZ5" t="e">
        <f>#REF!</f>
        <v>#REF!</v>
      </c>
      <c r="OA5" t="e">
        <f>#REF!</f>
        <v>#REF!</v>
      </c>
      <c r="OB5" t="e">
        <f>#REF!</f>
        <v>#REF!</v>
      </c>
      <c r="OC5" t="e">
        <f>#REF!</f>
        <v>#REF!</v>
      </c>
      <c r="OD5" t="e">
        <f>#REF!</f>
        <v>#REF!</v>
      </c>
      <c r="OE5" t="e">
        <f>#REF!</f>
        <v>#REF!</v>
      </c>
      <c r="OF5" t="e">
        <f>#REF!</f>
        <v>#REF!</v>
      </c>
      <c r="OG5" t="e">
        <f>#REF!</f>
        <v>#REF!</v>
      </c>
      <c r="OH5" t="e">
        <f>#REF!</f>
        <v>#REF!</v>
      </c>
      <c r="OI5" t="e">
        <f>#REF!</f>
        <v>#REF!</v>
      </c>
      <c r="OJ5" t="e">
        <f>#REF!</f>
        <v>#REF!</v>
      </c>
      <c r="OK5" t="e">
        <f>#REF!</f>
        <v>#REF!</v>
      </c>
      <c r="OL5" t="e">
        <f>#REF!</f>
        <v>#REF!</v>
      </c>
      <c r="OM5" t="e">
        <f>#REF!</f>
        <v>#REF!</v>
      </c>
      <c r="ON5" t="e">
        <f>#REF!</f>
        <v>#REF!</v>
      </c>
      <c r="OO5" t="e">
        <f>#REF!</f>
        <v>#REF!</v>
      </c>
      <c r="OP5" t="e">
        <f>#REF!</f>
        <v>#REF!</v>
      </c>
      <c r="OQ5" t="e">
        <f>#REF!</f>
        <v>#REF!</v>
      </c>
      <c r="OR5" t="e">
        <f>#REF!</f>
        <v>#REF!</v>
      </c>
      <c r="OS5" t="e">
        <f>#REF!</f>
        <v>#REF!</v>
      </c>
      <c r="OT5" t="e">
        <f>#REF!</f>
        <v>#REF!</v>
      </c>
      <c r="OU5" t="e">
        <f>#REF!</f>
        <v>#REF!</v>
      </c>
      <c r="OV5" t="e">
        <f>#REF!</f>
        <v>#REF!</v>
      </c>
      <c r="OW5" t="e">
        <f>#REF!</f>
        <v>#REF!</v>
      </c>
      <c r="OX5" t="e">
        <f>#REF!</f>
        <v>#REF!</v>
      </c>
      <c r="OY5" t="e">
        <f>#REF!</f>
        <v>#REF!</v>
      </c>
      <c r="OZ5" t="e">
        <f>#REF!</f>
        <v>#REF!</v>
      </c>
      <c r="PA5" t="e">
        <f>#REF!</f>
        <v>#REF!</v>
      </c>
      <c r="PB5" t="e">
        <f>#REF!</f>
        <v>#REF!</v>
      </c>
      <c r="PC5" t="e">
        <f>#REF!</f>
        <v>#REF!</v>
      </c>
      <c r="PD5" t="e">
        <f>#REF!</f>
        <v>#REF!</v>
      </c>
      <c r="PE5" t="e">
        <f>#REF!</f>
        <v>#REF!</v>
      </c>
      <c r="PF5" t="e">
        <f>#REF!</f>
        <v>#REF!</v>
      </c>
      <c r="PG5" t="e">
        <f>#REF!</f>
        <v>#REF!</v>
      </c>
      <c r="PH5" t="e">
        <f>#REF!</f>
        <v>#REF!</v>
      </c>
      <c r="PI5" t="e">
        <f>#REF!</f>
        <v>#REF!</v>
      </c>
      <c r="PJ5" t="e">
        <f>#REF!</f>
        <v>#REF!</v>
      </c>
      <c r="PK5" t="e">
        <f>#REF!</f>
        <v>#REF!</v>
      </c>
      <c r="PL5" t="e">
        <f>#REF!</f>
        <v>#REF!</v>
      </c>
      <c r="PM5" t="e">
        <f>#REF!</f>
        <v>#REF!</v>
      </c>
      <c r="PN5" t="e">
        <f>#REF!</f>
        <v>#REF!</v>
      </c>
      <c r="PO5" t="e">
        <f>#REF!</f>
        <v>#REF!</v>
      </c>
      <c r="PP5" t="e">
        <f>#REF!</f>
        <v>#REF!</v>
      </c>
      <c r="PQ5" t="e">
        <f>#REF!</f>
        <v>#REF!</v>
      </c>
      <c r="PR5" t="e">
        <f>#REF!</f>
        <v>#REF!</v>
      </c>
      <c r="PS5" t="e">
        <f>#REF!</f>
        <v>#REF!</v>
      </c>
      <c r="PT5" t="e">
        <f>#REF!</f>
        <v>#REF!</v>
      </c>
      <c r="PU5" t="e">
        <f>#REF!</f>
        <v>#REF!</v>
      </c>
      <c r="PV5" t="e">
        <f>#REF!</f>
        <v>#REF!</v>
      </c>
      <c r="PW5" t="e">
        <f>#REF!</f>
        <v>#REF!</v>
      </c>
      <c r="PX5" t="e">
        <f>#REF!</f>
        <v>#REF!</v>
      </c>
      <c r="PY5" t="e">
        <f>#REF!</f>
        <v>#REF!</v>
      </c>
      <c r="PZ5" t="e">
        <f>#REF!</f>
        <v>#REF!</v>
      </c>
      <c r="QA5" t="e">
        <f>#REF!</f>
        <v>#REF!</v>
      </c>
      <c r="QB5" t="e">
        <f>#REF!</f>
        <v>#REF!</v>
      </c>
      <c r="QC5" t="e">
        <f>#REF!</f>
        <v>#REF!</v>
      </c>
      <c r="QD5" t="e">
        <f>#REF!</f>
        <v>#REF!</v>
      </c>
      <c r="QE5" t="e">
        <f>#REF!</f>
        <v>#REF!</v>
      </c>
      <c r="QF5" t="e">
        <f>#REF!</f>
        <v>#REF!</v>
      </c>
      <c r="QG5" t="e">
        <f>#REF!</f>
        <v>#REF!</v>
      </c>
      <c r="QH5" t="e">
        <f>#REF!</f>
        <v>#REF!</v>
      </c>
      <c r="QI5" t="e">
        <f>#REF!</f>
        <v>#REF!</v>
      </c>
      <c r="QJ5" t="e">
        <f>#REF!</f>
        <v>#REF!</v>
      </c>
      <c r="QK5" t="e">
        <f>#REF!</f>
        <v>#REF!</v>
      </c>
      <c r="QL5" t="e">
        <f>#REF!</f>
        <v>#REF!</v>
      </c>
      <c r="QM5" t="e">
        <f>#REF!</f>
        <v>#REF!</v>
      </c>
      <c r="QN5" t="e">
        <f>#REF!</f>
        <v>#REF!</v>
      </c>
      <c r="QO5" t="e">
        <f>#REF!</f>
        <v>#REF!</v>
      </c>
      <c r="QP5" t="e">
        <f>#REF!</f>
        <v>#REF!</v>
      </c>
      <c r="QQ5" t="e">
        <f>#REF!</f>
        <v>#REF!</v>
      </c>
      <c r="QR5" t="e">
        <f>#REF!</f>
        <v>#REF!</v>
      </c>
      <c r="QS5" t="e">
        <f>#REF!</f>
        <v>#REF!</v>
      </c>
      <c r="QT5" t="e">
        <f>#REF!</f>
        <v>#REF!</v>
      </c>
      <c r="QU5" t="e">
        <f>#REF!</f>
        <v>#REF!</v>
      </c>
      <c r="QV5" t="e">
        <f>#REF!</f>
        <v>#REF!</v>
      </c>
      <c r="QW5" t="e">
        <f>#REF!</f>
        <v>#REF!</v>
      </c>
      <c r="QX5" t="e">
        <f>#REF!</f>
        <v>#REF!</v>
      </c>
      <c r="QY5" t="e">
        <f>#REF!</f>
        <v>#REF!</v>
      </c>
      <c r="QZ5" t="e">
        <f>#REF!</f>
        <v>#REF!</v>
      </c>
      <c r="RA5" t="e">
        <f>#REF!</f>
        <v>#REF!</v>
      </c>
      <c r="RB5" t="e">
        <f>#REF!</f>
        <v>#REF!</v>
      </c>
      <c r="RC5" t="e">
        <f>#REF!</f>
        <v>#REF!</v>
      </c>
      <c r="RD5" t="e">
        <f>#REF!</f>
        <v>#REF!</v>
      </c>
      <c r="RE5" t="e">
        <f>#REF!</f>
        <v>#REF!</v>
      </c>
      <c r="RF5" t="e">
        <f>#REF!</f>
        <v>#REF!</v>
      </c>
      <c r="RG5" t="e">
        <f>#REF!</f>
        <v>#REF!</v>
      </c>
      <c r="RH5" t="e">
        <f>#REF!</f>
        <v>#REF!</v>
      </c>
      <c r="RI5" t="e">
        <f>#REF!</f>
        <v>#REF!</v>
      </c>
      <c r="RJ5" t="e">
        <f>#REF!</f>
        <v>#REF!</v>
      </c>
      <c r="RK5" t="e">
        <f>#REF!</f>
        <v>#REF!</v>
      </c>
      <c r="RL5" t="e">
        <f>#REF!</f>
        <v>#REF!</v>
      </c>
      <c r="RM5" t="e">
        <f>#REF!</f>
        <v>#REF!</v>
      </c>
      <c r="RN5" t="e">
        <f>#REF!</f>
        <v>#REF!</v>
      </c>
      <c r="RO5" t="e">
        <f>#REF!</f>
        <v>#REF!</v>
      </c>
      <c r="RP5" t="e">
        <f>#REF!</f>
        <v>#REF!</v>
      </c>
      <c r="RQ5" t="e">
        <f>#REF!</f>
        <v>#REF!</v>
      </c>
      <c r="RR5" t="e">
        <f>#REF!</f>
        <v>#REF!</v>
      </c>
      <c r="RS5" t="e">
        <f>#REF!</f>
        <v>#REF!</v>
      </c>
      <c r="RT5" t="e">
        <f>#REF!</f>
        <v>#REF!</v>
      </c>
      <c r="RU5" t="e">
        <f>#REF!</f>
        <v>#REF!</v>
      </c>
      <c r="RV5" t="e">
        <f>#REF!</f>
        <v>#REF!</v>
      </c>
      <c r="RW5" t="e">
        <f>#REF!</f>
        <v>#REF!</v>
      </c>
      <c r="RX5" t="e">
        <f>#REF!</f>
        <v>#REF!</v>
      </c>
      <c r="RY5" t="e">
        <f>#REF!</f>
        <v>#REF!</v>
      </c>
      <c r="RZ5" t="e">
        <f>#REF!</f>
        <v>#REF!</v>
      </c>
      <c r="SA5" t="e">
        <f>#REF!</f>
        <v>#REF!</v>
      </c>
      <c r="SB5" t="e">
        <f>#REF!</f>
        <v>#REF!</v>
      </c>
      <c r="SC5" t="e">
        <f>#REF!</f>
        <v>#REF!</v>
      </c>
      <c r="SD5" t="e">
        <f>#REF!</f>
        <v>#REF!</v>
      </c>
      <c r="SE5" t="e">
        <f>#REF!</f>
        <v>#REF!</v>
      </c>
      <c r="SF5" t="e">
        <f>#REF!</f>
        <v>#REF!</v>
      </c>
      <c r="SG5" t="e">
        <f>#REF!</f>
        <v>#REF!</v>
      </c>
      <c r="SH5" t="e">
        <f>#REF!</f>
        <v>#REF!</v>
      </c>
      <c r="SI5" t="e">
        <f>#REF!</f>
        <v>#REF!</v>
      </c>
      <c r="SJ5" t="e">
        <f>#REF!</f>
        <v>#REF!</v>
      </c>
      <c r="SK5" t="e">
        <f>#REF!</f>
        <v>#REF!</v>
      </c>
      <c r="SL5" t="e">
        <f>#REF!</f>
        <v>#REF!</v>
      </c>
      <c r="SM5" t="e">
        <f>#REF!</f>
        <v>#REF!</v>
      </c>
      <c r="SN5" t="e">
        <f>#REF!</f>
        <v>#REF!</v>
      </c>
      <c r="SO5" t="e">
        <f>#REF!</f>
        <v>#REF!</v>
      </c>
      <c r="SP5" t="e">
        <f>#REF!</f>
        <v>#REF!</v>
      </c>
      <c r="SQ5" t="e">
        <f>#REF!</f>
        <v>#REF!</v>
      </c>
      <c r="SR5" t="e">
        <f>#REF!</f>
        <v>#REF!</v>
      </c>
      <c r="SS5" t="e">
        <f>#REF!</f>
        <v>#REF!</v>
      </c>
      <c r="ST5" t="e">
        <f>#REF!</f>
        <v>#REF!</v>
      </c>
      <c r="SU5" t="e">
        <f>#REF!</f>
        <v>#REF!</v>
      </c>
      <c r="SV5" t="e">
        <f>#REF!</f>
        <v>#REF!</v>
      </c>
      <c r="SW5" t="e">
        <f>#REF!</f>
        <v>#REF!</v>
      </c>
      <c r="SX5" t="e">
        <f>#REF!</f>
        <v>#REF!</v>
      </c>
      <c r="SY5" t="e">
        <f>#REF!</f>
        <v>#REF!</v>
      </c>
      <c r="SZ5" t="e">
        <f>#REF!</f>
        <v>#REF!</v>
      </c>
      <c r="TA5" t="e">
        <f>#REF!</f>
        <v>#REF!</v>
      </c>
      <c r="TB5" t="e">
        <f>#REF!</f>
        <v>#REF!</v>
      </c>
      <c r="TC5" t="e">
        <f>#REF!</f>
        <v>#REF!</v>
      </c>
      <c r="TD5" t="e">
        <f>#REF!</f>
        <v>#REF!</v>
      </c>
      <c r="TE5" t="e">
        <f>#REF!</f>
        <v>#REF!</v>
      </c>
      <c r="TF5" t="e">
        <f>#REF!</f>
        <v>#REF!</v>
      </c>
      <c r="TG5" t="e">
        <f>#REF!</f>
        <v>#REF!</v>
      </c>
      <c r="TH5" t="e">
        <f>#REF!</f>
        <v>#REF!</v>
      </c>
      <c r="TI5" t="e">
        <f>#REF!</f>
        <v>#REF!</v>
      </c>
      <c r="TJ5" t="e">
        <f>#REF!</f>
        <v>#REF!</v>
      </c>
      <c r="TK5" t="e">
        <f>#REF!</f>
        <v>#REF!</v>
      </c>
      <c r="TL5" t="e">
        <f>#REF!</f>
        <v>#REF!</v>
      </c>
      <c r="TM5" t="e">
        <f>#REF!</f>
        <v>#REF!</v>
      </c>
      <c r="TN5" t="e">
        <f>#REF!</f>
        <v>#REF!</v>
      </c>
      <c r="TO5" t="e">
        <f>#REF!</f>
        <v>#REF!</v>
      </c>
      <c r="TP5" t="e">
        <f>#REF!</f>
        <v>#REF!</v>
      </c>
      <c r="TQ5" t="e">
        <f>#REF!</f>
        <v>#REF!</v>
      </c>
      <c r="TR5" t="e">
        <f>#REF!</f>
        <v>#REF!</v>
      </c>
      <c r="TS5" t="e">
        <f>#REF!</f>
        <v>#REF!</v>
      </c>
      <c r="TT5" t="e">
        <f>#REF!</f>
        <v>#REF!</v>
      </c>
      <c r="TU5" t="e">
        <f>#REF!</f>
        <v>#REF!</v>
      </c>
      <c r="TV5" t="e">
        <f>#REF!</f>
        <v>#REF!</v>
      </c>
      <c r="TW5" t="e">
        <f>#REF!</f>
        <v>#REF!</v>
      </c>
      <c r="TX5" t="e">
        <f>#REF!</f>
        <v>#REF!</v>
      </c>
      <c r="TY5" t="e">
        <f>#REF!</f>
        <v>#REF!</v>
      </c>
      <c r="TZ5" t="e">
        <f>#REF!</f>
        <v>#REF!</v>
      </c>
      <c r="UA5" t="e">
        <f>#REF!</f>
        <v>#REF!</v>
      </c>
      <c r="UB5" t="e">
        <f>#REF!</f>
        <v>#REF!</v>
      </c>
      <c r="UC5" t="e">
        <f>#REF!</f>
        <v>#REF!</v>
      </c>
      <c r="UD5" t="e">
        <f>#REF!</f>
        <v>#REF!</v>
      </c>
      <c r="UE5" t="e">
        <f>#REF!</f>
        <v>#REF!</v>
      </c>
      <c r="UF5" t="e">
        <f>#REF!</f>
        <v>#REF!</v>
      </c>
      <c r="UG5" t="e">
        <f>#REF!</f>
        <v>#REF!</v>
      </c>
      <c r="UH5" t="e">
        <f>#REF!</f>
        <v>#REF!</v>
      </c>
      <c r="UI5" t="e">
        <f>#REF!</f>
        <v>#REF!</v>
      </c>
      <c r="UJ5" t="e">
        <f>#REF!</f>
        <v>#REF!</v>
      </c>
      <c r="UK5" t="e">
        <f>#REF!</f>
        <v>#REF!</v>
      </c>
      <c r="UL5" t="e">
        <f>#REF!</f>
        <v>#REF!</v>
      </c>
      <c r="UM5" t="e">
        <f>#REF!</f>
        <v>#REF!</v>
      </c>
      <c r="UN5" t="e">
        <f>#REF!</f>
        <v>#REF!</v>
      </c>
      <c r="UO5" t="e">
        <f>#REF!</f>
        <v>#REF!</v>
      </c>
      <c r="UP5" t="e">
        <f>#REF!</f>
        <v>#REF!</v>
      </c>
      <c r="UQ5" t="e">
        <f>#REF!</f>
        <v>#REF!</v>
      </c>
      <c r="UR5" t="e">
        <f>#REF!</f>
        <v>#REF!</v>
      </c>
      <c r="US5" t="e">
        <f>#REF!</f>
        <v>#REF!</v>
      </c>
      <c r="UT5" t="e">
        <f>#REF!</f>
        <v>#REF!</v>
      </c>
      <c r="UU5" t="e">
        <f>#REF!</f>
        <v>#REF!</v>
      </c>
      <c r="UV5" t="e">
        <f>#REF!</f>
        <v>#REF!</v>
      </c>
      <c r="UW5" t="e">
        <f>#REF!</f>
        <v>#REF!</v>
      </c>
      <c r="UX5" t="e">
        <f>#REF!</f>
        <v>#REF!</v>
      </c>
      <c r="UY5" t="e">
        <f>#REF!</f>
        <v>#REF!</v>
      </c>
      <c r="UZ5" t="e">
        <f>#REF!</f>
        <v>#REF!</v>
      </c>
      <c r="VA5" t="e">
        <f>#REF!</f>
        <v>#REF!</v>
      </c>
      <c r="VB5" t="e">
        <f>#REF!</f>
        <v>#REF!</v>
      </c>
      <c r="VC5" t="e">
        <f>#REF!</f>
        <v>#REF!</v>
      </c>
      <c r="VD5" t="e">
        <f>#REF!</f>
        <v>#REF!</v>
      </c>
      <c r="VE5" t="e">
        <f>#REF!</f>
        <v>#REF!</v>
      </c>
      <c r="VF5" t="e">
        <f>#REF!</f>
        <v>#REF!</v>
      </c>
      <c r="VG5" t="e">
        <f>#REF!</f>
        <v>#REF!</v>
      </c>
      <c r="VH5" t="e">
        <f>#REF!</f>
        <v>#REF!</v>
      </c>
      <c r="VI5" t="e">
        <f>#REF!</f>
        <v>#REF!</v>
      </c>
      <c r="VJ5" t="e">
        <f>#REF!</f>
        <v>#REF!</v>
      </c>
      <c r="VK5" t="e">
        <f>#REF!</f>
        <v>#REF!</v>
      </c>
      <c r="VL5" t="e">
        <f>#REF!</f>
        <v>#REF!</v>
      </c>
      <c r="VM5" t="e">
        <f>#REF!</f>
        <v>#REF!</v>
      </c>
      <c r="VN5" t="e">
        <f>#REF!</f>
        <v>#REF!</v>
      </c>
      <c r="VO5" t="e">
        <f>#REF!</f>
        <v>#REF!</v>
      </c>
      <c r="VP5" t="e">
        <f>#REF!</f>
        <v>#REF!</v>
      </c>
      <c r="VQ5" t="e">
        <f>#REF!</f>
        <v>#REF!</v>
      </c>
      <c r="VR5" t="e">
        <f>#REF!</f>
        <v>#REF!</v>
      </c>
      <c r="VS5" t="e">
        <f>#REF!</f>
        <v>#REF!</v>
      </c>
      <c r="VT5" t="e">
        <f>#REF!</f>
        <v>#REF!</v>
      </c>
      <c r="VU5" t="e">
        <f>#REF!</f>
        <v>#REF!</v>
      </c>
      <c r="VV5" t="e">
        <f>#REF!</f>
        <v>#REF!</v>
      </c>
      <c r="VW5" t="e">
        <f>#REF!</f>
        <v>#REF!</v>
      </c>
      <c r="VX5" t="e">
        <f>#REF!</f>
        <v>#REF!</v>
      </c>
      <c r="VY5" t="e">
        <f>#REF!</f>
        <v>#REF!</v>
      </c>
      <c r="VZ5" t="e">
        <f>#REF!</f>
        <v>#REF!</v>
      </c>
      <c r="WA5" t="e">
        <f>#REF!</f>
        <v>#REF!</v>
      </c>
      <c r="WB5" t="e">
        <f>#REF!</f>
        <v>#REF!</v>
      </c>
      <c r="WC5" t="e">
        <f>#REF!</f>
        <v>#REF!</v>
      </c>
      <c r="WD5" t="e">
        <f>#REF!</f>
        <v>#REF!</v>
      </c>
      <c r="WE5" t="e">
        <f>#REF!</f>
        <v>#REF!</v>
      </c>
      <c r="WF5" t="e">
        <f>#REF!</f>
        <v>#REF!</v>
      </c>
      <c r="WG5" t="e">
        <f>#REF!</f>
        <v>#REF!</v>
      </c>
      <c r="WH5" t="e">
        <f>#REF!</f>
        <v>#REF!</v>
      </c>
      <c r="WI5" t="e">
        <f>#REF!</f>
        <v>#REF!</v>
      </c>
      <c r="WJ5" t="e">
        <f>#REF!</f>
        <v>#REF!</v>
      </c>
      <c r="WK5" t="e">
        <f>#REF!</f>
        <v>#REF!</v>
      </c>
      <c r="WL5" t="e">
        <f>#REF!</f>
        <v>#REF!</v>
      </c>
      <c r="WM5" t="e">
        <f>#REF!</f>
        <v>#REF!</v>
      </c>
      <c r="WN5" t="e">
        <f>#REF!</f>
        <v>#REF!</v>
      </c>
      <c r="WO5" t="e">
        <f>#REF!</f>
        <v>#REF!</v>
      </c>
      <c r="WP5" t="e">
        <f>#REF!</f>
        <v>#REF!</v>
      </c>
      <c r="WQ5" t="e">
        <f>#REF!</f>
        <v>#REF!</v>
      </c>
      <c r="WR5" t="e">
        <f>#REF!</f>
        <v>#REF!</v>
      </c>
      <c r="WS5" t="e">
        <f>#REF!</f>
        <v>#REF!</v>
      </c>
      <c r="WT5" t="e">
        <f>#REF!</f>
        <v>#REF!</v>
      </c>
      <c r="WU5" t="e">
        <f>#REF!</f>
        <v>#REF!</v>
      </c>
      <c r="WV5" t="e">
        <f>#REF!</f>
        <v>#REF!</v>
      </c>
      <c r="WW5" t="e">
        <f>#REF!</f>
        <v>#REF!</v>
      </c>
      <c r="WX5" t="e">
        <f>#REF!</f>
        <v>#REF!</v>
      </c>
      <c r="WY5" t="e">
        <f>#REF!</f>
        <v>#REF!</v>
      </c>
      <c r="WZ5" t="e">
        <f>#REF!</f>
        <v>#REF!</v>
      </c>
      <c r="XA5" t="e">
        <f>#REF!</f>
        <v>#REF!</v>
      </c>
    </row>
    <row r="6" spans="1:625" x14ac:dyDescent="0.25">
      <c r="A6">
        <v>2</v>
      </c>
      <c r="B6" s="10" t="e">
        <f>#REF!</f>
        <v>#REF!</v>
      </c>
      <c r="C6" s="10" t="e">
        <f>#REF!</f>
        <v>#REF!</v>
      </c>
      <c r="D6" s="10" t="e">
        <f>#REF!</f>
        <v>#REF!</v>
      </c>
      <c r="E6" s="10" t="e">
        <f>#REF!</f>
        <v>#REF!</v>
      </c>
      <c r="F6" s="10" t="e">
        <f>#REF!</f>
        <v>#REF!</v>
      </c>
      <c r="G6" s="10" t="e">
        <f>#REF!</f>
        <v>#REF!</v>
      </c>
      <c r="H6" s="10" t="e">
        <f>#REF!</f>
        <v>#REF!</v>
      </c>
      <c r="I6" s="10" t="e">
        <f>#REF!</f>
        <v>#REF!</v>
      </c>
      <c r="J6" s="10" t="e">
        <f>#REF!</f>
        <v>#REF!</v>
      </c>
      <c r="K6" s="10" t="e">
        <f>#REF!</f>
        <v>#REF!</v>
      </c>
      <c r="L6" s="10" t="e">
        <f>#REF!</f>
        <v>#REF!</v>
      </c>
      <c r="M6" s="10" t="e">
        <f>#REF!</f>
        <v>#REF!</v>
      </c>
      <c r="N6" s="10" t="e">
        <f>#REF!</f>
        <v>#REF!</v>
      </c>
      <c r="O6" s="10" t="e">
        <f>#REF!</f>
        <v>#REF!</v>
      </c>
      <c r="P6" s="10" t="e">
        <f>#REF!</f>
        <v>#REF!</v>
      </c>
      <c r="Q6" s="10" t="e">
        <f>#REF!</f>
        <v>#REF!</v>
      </c>
      <c r="R6" s="10" t="e">
        <f>#REF!</f>
        <v>#REF!</v>
      </c>
      <c r="S6" s="10" t="e">
        <f>#REF!</f>
        <v>#REF!</v>
      </c>
      <c r="T6" s="10" t="e">
        <f>#REF!</f>
        <v>#REF!</v>
      </c>
      <c r="U6" s="10" t="e">
        <f>#REF!</f>
        <v>#REF!</v>
      </c>
      <c r="V6" s="10" t="e">
        <f>#REF!</f>
        <v>#REF!</v>
      </c>
      <c r="W6" s="10" t="e">
        <f>#REF!</f>
        <v>#REF!</v>
      </c>
      <c r="X6" s="10" t="e">
        <f>#REF!</f>
        <v>#REF!</v>
      </c>
      <c r="Y6" s="10" t="e">
        <f>#REF!</f>
        <v>#REF!</v>
      </c>
      <c r="Z6" s="10" t="e">
        <f>#REF!</f>
        <v>#REF!</v>
      </c>
      <c r="AA6" s="10" t="e">
        <f>#REF!</f>
        <v>#REF!</v>
      </c>
      <c r="AB6" s="10" t="e">
        <f>#REF!</f>
        <v>#REF!</v>
      </c>
      <c r="AC6" s="10" t="e">
        <f>#REF!</f>
        <v>#REF!</v>
      </c>
      <c r="AD6" s="10" t="e">
        <f>#REF!</f>
        <v>#REF!</v>
      </c>
      <c r="AE6" s="10" t="e">
        <f>#REF!</f>
        <v>#REF!</v>
      </c>
      <c r="AF6" s="10" t="e">
        <f>#REF!</f>
        <v>#REF!</v>
      </c>
      <c r="AG6" s="10" t="e">
        <f>#REF!</f>
        <v>#REF!</v>
      </c>
      <c r="AH6" s="10" t="e">
        <f>#REF!</f>
        <v>#REF!</v>
      </c>
      <c r="AI6" s="10" t="e">
        <f>#REF!</f>
        <v>#REF!</v>
      </c>
      <c r="AJ6" s="10" t="e">
        <f>#REF!</f>
        <v>#REF!</v>
      </c>
      <c r="AK6" s="10" t="e">
        <f>#REF!</f>
        <v>#REF!</v>
      </c>
      <c r="AL6" s="10" t="e">
        <f>#REF!</f>
        <v>#REF!</v>
      </c>
      <c r="AM6" s="10" t="e">
        <f>#REF!</f>
        <v>#REF!</v>
      </c>
      <c r="AN6" s="10" t="e">
        <f>#REF!</f>
        <v>#REF!</v>
      </c>
      <c r="AO6" s="10" t="e">
        <f>#REF!</f>
        <v>#REF!</v>
      </c>
      <c r="AP6" s="10" t="e">
        <f>#REF!</f>
        <v>#REF!</v>
      </c>
      <c r="AQ6" s="10" t="e">
        <f>#REF!</f>
        <v>#REF!</v>
      </c>
      <c r="AR6" s="10" t="e">
        <f>#REF!</f>
        <v>#REF!</v>
      </c>
      <c r="AS6" s="10" t="e">
        <f>#REF!</f>
        <v>#REF!</v>
      </c>
      <c r="AT6" s="10" t="e">
        <f>#REF!</f>
        <v>#REF!</v>
      </c>
      <c r="AU6" s="10" t="e">
        <f>#REF!</f>
        <v>#REF!</v>
      </c>
      <c r="AV6" s="10" t="e">
        <f>#REF!</f>
        <v>#REF!</v>
      </c>
      <c r="AW6" s="10" t="e">
        <f>#REF!</f>
        <v>#REF!</v>
      </c>
      <c r="AX6" s="10" t="e">
        <f>#REF!</f>
        <v>#REF!</v>
      </c>
      <c r="AY6" s="10" t="e">
        <f>#REF!</f>
        <v>#REF!</v>
      </c>
      <c r="AZ6" s="10" t="e">
        <f>#REF!</f>
        <v>#REF!</v>
      </c>
      <c r="BA6" s="10" t="e">
        <f>#REF!</f>
        <v>#REF!</v>
      </c>
      <c r="BB6" s="10" t="e">
        <f>#REF!</f>
        <v>#REF!</v>
      </c>
      <c r="BC6" s="10" t="e">
        <f>#REF!</f>
        <v>#REF!</v>
      </c>
      <c r="BD6" s="10" t="e">
        <f>#REF!</f>
        <v>#REF!</v>
      </c>
      <c r="BE6" s="10" t="e">
        <f>#REF!</f>
        <v>#REF!</v>
      </c>
      <c r="BF6" s="10" t="e">
        <f>#REF!</f>
        <v>#REF!</v>
      </c>
      <c r="BG6" s="10" t="e">
        <f>#REF!</f>
        <v>#REF!</v>
      </c>
      <c r="BH6" s="10" t="e">
        <f>#REF!</f>
        <v>#REF!</v>
      </c>
      <c r="BI6" s="10" t="e">
        <f>#REF!</f>
        <v>#REF!</v>
      </c>
      <c r="BJ6" s="10" t="e">
        <f>#REF!</f>
        <v>#REF!</v>
      </c>
      <c r="BK6" s="10" t="e">
        <f>#REF!</f>
        <v>#REF!</v>
      </c>
      <c r="BL6" s="10" t="e">
        <f>#REF!</f>
        <v>#REF!</v>
      </c>
      <c r="BM6" s="10" t="e">
        <f>#REF!</f>
        <v>#REF!</v>
      </c>
      <c r="BN6" s="10" t="e">
        <f>#REF!</f>
        <v>#REF!</v>
      </c>
      <c r="BO6" s="10" t="e">
        <f>#REF!</f>
        <v>#REF!</v>
      </c>
      <c r="BP6" s="10" t="e">
        <f>#REF!</f>
        <v>#REF!</v>
      </c>
      <c r="BQ6" s="10" t="e">
        <f>#REF!</f>
        <v>#REF!</v>
      </c>
      <c r="BR6" s="10" t="e">
        <f>#REF!</f>
        <v>#REF!</v>
      </c>
      <c r="BS6" s="10" t="e">
        <f>#REF!</f>
        <v>#REF!</v>
      </c>
      <c r="BT6" s="10" t="e">
        <f>#REF!</f>
        <v>#REF!</v>
      </c>
      <c r="BU6" s="10" t="e">
        <f>#REF!</f>
        <v>#REF!</v>
      </c>
      <c r="BV6" s="10" t="e">
        <f>#REF!</f>
        <v>#REF!</v>
      </c>
      <c r="BW6" s="10" t="e">
        <f>#REF!</f>
        <v>#REF!</v>
      </c>
      <c r="BX6" s="10" t="e">
        <f>#REF!</f>
        <v>#REF!</v>
      </c>
      <c r="BY6" s="10" t="e">
        <f>#REF!</f>
        <v>#REF!</v>
      </c>
      <c r="BZ6" s="10" t="e">
        <f>#REF!</f>
        <v>#REF!</v>
      </c>
      <c r="CA6" s="10" t="e">
        <f>#REF!</f>
        <v>#REF!</v>
      </c>
      <c r="CB6" s="10" t="e">
        <f>#REF!</f>
        <v>#REF!</v>
      </c>
      <c r="CC6" s="10" t="e">
        <f>#REF!</f>
        <v>#REF!</v>
      </c>
      <c r="CD6" s="10" t="e">
        <f>#REF!</f>
        <v>#REF!</v>
      </c>
      <c r="CE6" s="10" t="e">
        <f>#REF!</f>
        <v>#REF!</v>
      </c>
      <c r="CF6" s="10" t="e">
        <f>#REF!</f>
        <v>#REF!</v>
      </c>
      <c r="CG6" s="10" t="e">
        <f>#REF!</f>
        <v>#REF!</v>
      </c>
      <c r="CH6" s="10" t="e">
        <f>#REF!</f>
        <v>#REF!</v>
      </c>
      <c r="CI6" s="10" t="e">
        <f>#REF!</f>
        <v>#REF!</v>
      </c>
      <c r="CJ6" s="10" t="e">
        <f>#REF!</f>
        <v>#REF!</v>
      </c>
      <c r="CK6" s="10" t="e">
        <f>#REF!</f>
        <v>#REF!</v>
      </c>
      <c r="CL6" s="10" t="e">
        <f>#REF!</f>
        <v>#REF!</v>
      </c>
      <c r="CM6" s="10" t="e">
        <f>#REF!</f>
        <v>#REF!</v>
      </c>
      <c r="CN6" s="10" t="e">
        <f>#REF!</f>
        <v>#REF!</v>
      </c>
      <c r="CO6" s="10" t="e">
        <f>#REF!</f>
        <v>#REF!</v>
      </c>
      <c r="CP6" s="10" t="e">
        <f>#REF!</f>
        <v>#REF!</v>
      </c>
      <c r="CQ6" s="10" t="e">
        <f>#REF!</f>
        <v>#REF!</v>
      </c>
      <c r="CR6" s="10" t="e">
        <f>#REF!</f>
        <v>#REF!</v>
      </c>
      <c r="CS6" s="10" t="e">
        <f>#REF!</f>
        <v>#REF!</v>
      </c>
      <c r="CT6" s="10" t="e">
        <f>#REF!</f>
        <v>#REF!</v>
      </c>
      <c r="CU6" s="10" t="e">
        <f>#REF!</f>
        <v>#REF!</v>
      </c>
      <c r="CV6" s="10" t="e">
        <f>#REF!</f>
        <v>#REF!</v>
      </c>
      <c r="CW6" s="10" t="e">
        <f>#REF!</f>
        <v>#REF!</v>
      </c>
      <c r="CX6" s="10" t="e">
        <f>#REF!</f>
        <v>#REF!</v>
      </c>
      <c r="CY6" s="10" t="e">
        <f>#REF!</f>
        <v>#REF!</v>
      </c>
      <c r="CZ6" s="10" t="e">
        <f>#REF!</f>
        <v>#REF!</v>
      </c>
      <c r="DA6" s="10" t="e">
        <f>#REF!</f>
        <v>#REF!</v>
      </c>
      <c r="DB6" s="10" t="e">
        <f>#REF!</f>
        <v>#REF!</v>
      </c>
      <c r="DC6" s="10" t="e">
        <f>#REF!</f>
        <v>#REF!</v>
      </c>
      <c r="DD6" s="10" t="e">
        <f>#REF!</f>
        <v>#REF!</v>
      </c>
      <c r="DE6" s="10" t="e">
        <f>#REF!</f>
        <v>#REF!</v>
      </c>
      <c r="DF6" s="10" t="e">
        <f>#REF!</f>
        <v>#REF!</v>
      </c>
      <c r="DG6" s="10" t="e">
        <f>#REF!</f>
        <v>#REF!</v>
      </c>
      <c r="DH6" s="10" t="e">
        <f>#REF!</f>
        <v>#REF!</v>
      </c>
      <c r="DI6" s="10" t="e">
        <f>#REF!</f>
        <v>#REF!</v>
      </c>
      <c r="DJ6" s="10" t="e">
        <f>#REF!</f>
        <v>#REF!</v>
      </c>
      <c r="DK6" s="10" t="e">
        <f>#REF!</f>
        <v>#REF!</v>
      </c>
      <c r="DL6" s="10" t="e">
        <f>#REF!</f>
        <v>#REF!</v>
      </c>
      <c r="DM6" s="10" t="e">
        <f>#REF!</f>
        <v>#REF!</v>
      </c>
      <c r="DN6" s="10" t="e">
        <f>#REF!</f>
        <v>#REF!</v>
      </c>
      <c r="DO6" s="10" t="e">
        <f>#REF!</f>
        <v>#REF!</v>
      </c>
      <c r="DP6" s="10" t="e">
        <f>#REF!</f>
        <v>#REF!</v>
      </c>
      <c r="DQ6" s="10" t="e">
        <f>#REF!</f>
        <v>#REF!</v>
      </c>
      <c r="DR6" s="10" t="e">
        <f>#REF!</f>
        <v>#REF!</v>
      </c>
      <c r="DS6" s="10" t="e">
        <f>#REF!</f>
        <v>#REF!</v>
      </c>
      <c r="DT6" s="10" t="e">
        <f>#REF!</f>
        <v>#REF!</v>
      </c>
      <c r="DU6" s="10" t="e">
        <f>#REF!</f>
        <v>#REF!</v>
      </c>
      <c r="DV6" s="10" t="e">
        <f>#REF!</f>
        <v>#REF!</v>
      </c>
      <c r="DW6" s="10" t="e">
        <f>#REF!</f>
        <v>#REF!</v>
      </c>
      <c r="DX6" s="10" t="e">
        <f>#REF!</f>
        <v>#REF!</v>
      </c>
      <c r="DY6" s="10" t="e">
        <f>#REF!</f>
        <v>#REF!</v>
      </c>
      <c r="DZ6" s="10" t="e">
        <f>#REF!</f>
        <v>#REF!</v>
      </c>
      <c r="EA6" s="10" t="e">
        <f>#REF!</f>
        <v>#REF!</v>
      </c>
      <c r="EB6" t="e">
        <f>#REF!</f>
        <v>#REF!</v>
      </c>
      <c r="EC6" t="e">
        <f>#REF!</f>
        <v>#REF!</v>
      </c>
      <c r="ED6" t="e">
        <f>#REF!</f>
        <v>#REF!</v>
      </c>
      <c r="EE6" t="e">
        <f>#REF!</f>
        <v>#REF!</v>
      </c>
      <c r="EF6" t="e">
        <f>#REF!</f>
        <v>#REF!</v>
      </c>
      <c r="EG6" t="e">
        <f>#REF!</f>
        <v>#REF!</v>
      </c>
      <c r="EH6" t="e">
        <f>#REF!</f>
        <v>#REF!</v>
      </c>
      <c r="EI6" t="e">
        <f>#REF!</f>
        <v>#REF!</v>
      </c>
      <c r="EJ6" t="e">
        <f>#REF!</f>
        <v>#REF!</v>
      </c>
      <c r="EK6" t="e">
        <f>#REF!</f>
        <v>#REF!</v>
      </c>
      <c r="EL6" t="e">
        <f>#REF!</f>
        <v>#REF!</v>
      </c>
      <c r="EM6" t="e">
        <f>#REF!</f>
        <v>#REF!</v>
      </c>
      <c r="EN6" t="e">
        <f>#REF!</f>
        <v>#REF!</v>
      </c>
      <c r="EO6" t="e">
        <f>#REF!</f>
        <v>#REF!</v>
      </c>
      <c r="EP6" t="e">
        <f>#REF!</f>
        <v>#REF!</v>
      </c>
      <c r="EQ6" t="e">
        <f>#REF!</f>
        <v>#REF!</v>
      </c>
      <c r="ER6" t="e">
        <f>#REF!</f>
        <v>#REF!</v>
      </c>
      <c r="ES6" t="e">
        <f>#REF!</f>
        <v>#REF!</v>
      </c>
      <c r="ET6" t="e">
        <f>#REF!</f>
        <v>#REF!</v>
      </c>
      <c r="EU6" t="e">
        <f>#REF!</f>
        <v>#REF!</v>
      </c>
      <c r="EV6" t="e">
        <f>#REF!</f>
        <v>#REF!</v>
      </c>
      <c r="EW6" t="e">
        <f>#REF!</f>
        <v>#REF!</v>
      </c>
      <c r="EX6" t="e">
        <f>#REF!</f>
        <v>#REF!</v>
      </c>
      <c r="EY6" t="e">
        <f>#REF!</f>
        <v>#REF!</v>
      </c>
      <c r="EZ6" t="e">
        <f>#REF!</f>
        <v>#REF!</v>
      </c>
      <c r="FA6" t="e">
        <f>#REF!</f>
        <v>#REF!</v>
      </c>
      <c r="FB6" t="e">
        <f>#REF!</f>
        <v>#REF!</v>
      </c>
      <c r="FC6" t="e">
        <f>#REF!</f>
        <v>#REF!</v>
      </c>
      <c r="FD6" t="e">
        <f>#REF!</f>
        <v>#REF!</v>
      </c>
      <c r="FE6" t="e">
        <f>#REF!</f>
        <v>#REF!</v>
      </c>
      <c r="FF6" t="e">
        <f>#REF!</f>
        <v>#REF!</v>
      </c>
      <c r="FG6" t="e">
        <f>#REF!</f>
        <v>#REF!</v>
      </c>
      <c r="FH6" t="e">
        <f>#REF!</f>
        <v>#REF!</v>
      </c>
      <c r="FI6" t="e">
        <f>#REF!</f>
        <v>#REF!</v>
      </c>
      <c r="FJ6" t="e">
        <f>#REF!</f>
        <v>#REF!</v>
      </c>
      <c r="FK6" t="e">
        <f>#REF!</f>
        <v>#REF!</v>
      </c>
      <c r="FL6" t="e">
        <f>#REF!</f>
        <v>#REF!</v>
      </c>
      <c r="FM6" t="e">
        <f>#REF!</f>
        <v>#REF!</v>
      </c>
      <c r="FN6" t="e">
        <f>#REF!</f>
        <v>#REF!</v>
      </c>
      <c r="FO6" t="e">
        <f>#REF!</f>
        <v>#REF!</v>
      </c>
      <c r="FP6" t="e">
        <f>#REF!</f>
        <v>#REF!</v>
      </c>
      <c r="FQ6" t="e">
        <f>#REF!</f>
        <v>#REF!</v>
      </c>
      <c r="FR6" t="e">
        <f>#REF!</f>
        <v>#REF!</v>
      </c>
      <c r="FS6" t="e">
        <f>#REF!</f>
        <v>#REF!</v>
      </c>
      <c r="FT6" t="e">
        <f>#REF!</f>
        <v>#REF!</v>
      </c>
      <c r="FU6" t="e">
        <f>#REF!</f>
        <v>#REF!</v>
      </c>
      <c r="FV6" t="e">
        <f>#REF!</f>
        <v>#REF!</v>
      </c>
      <c r="FW6" t="e">
        <f>#REF!</f>
        <v>#REF!</v>
      </c>
      <c r="FX6" t="e">
        <f>#REF!</f>
        <v>#REF!</v>
      </c>
      <c r="FY6" t="e">
        <f>#REF!</f>
        <v>#REF!</v>
      </c>
      <c r="FZ6" t="e">
        <f>#REF!</f>
        <v>#REF!</v>
      </c>
      <c r="GA6" t="e">
        <f>#REF!</f>
        <v>#REF!</v>
      </c>
      <c r="GB6" t="e">
        <f>#REF!</f>
        <v>#REF!</v>
      </c>
      <c r="GC6" t="e">
        <f>#REF!</f>
        <v>#REF!</v>
      </c>
      <c r="GD6" t="e">
        <f>#REF!</f>
        <v>#REF!</v>
      </c>
      <c r="GE6" t="e">
        <f>#REF!</f>
        <v>#REF!</v>
      </c>
      <c r="GF6" t="e">
        <f>#REF!</f>
        <v>#REF!</v>
      </c>
      <c r="GG6" t="e">
        <f>#REF!</f>
        <v>#REF!</v>
      </c>
      <c r="GH6" t="e">
        <f>#REF!</f>
        <v>#REF!</v>
      </c>
      <c r="GI6" t="e">
        <f>#REF!</f>
        <v>#REF!</v>
      </c>
      <c r="GJ6" t="e">
        <f>#REF!</f>
        <v>#REF!</v>
      </c>
      <c r="GK6" t="e">
        <f>#REF!</f>
        <v>#REF!</v>
      </c>
      <c r="GL6" t="e">
        <f>#REF!</f>
        <v>#REF!</v>
      </c>
      <c r="GM6" t="e">
        <f>#REF!</f>
        <v>#REF!</v>
      </c>
      <c r="GN6" t="e">
        <f>#REF!</f>
        <v>#REF!</v>
      </c>
      <c r="GO6" t="e">
        <f>#REF!</f>
        <v>#REF!</v>
      </c>
      <c r="GP6" t="e">
        <f>#REF!</f>
        <v>#REF!</v>
      </c>
      <c r="GQ6" t="e">
        <f>#REF!</f>
        <v>#REF!</v>
      </c>
      <c r="GR6" t="e">
        <f>#REF!</f>
        <v>#REF!</v>
      </c>
      <c r="GS6" t="e">
        <f>#REF!</f>
        <v>#REF!</v>
      </c>
      <c r="GT6" t="e">
        <f>#REF!</f>
        <v>#REF!</v>
      </c>
      <c r="GU6" t="e">
        <f>#REF!</f>
        <v>#REF!</v>
      </c>
      <c r="GV6" t="e">
        <f>#REF!</f>
        <v>#REF!</v>
      </c>
      <c r="GW6" t="e">
        <f>#REF!</f>
        <v>#REF!</v>
      </c>
      <c r="GX6" t="e">
        <f>#REF!</f>
        <v>#REF!</v>
      </c>
      <c r="GY6" t="e">
        <f>#REF!</f>
        <v>#REF!</v>
      </c>
      <c r="GZ6" t="e">
        <f>#REF!</f>
        <v>#REF!</v>
      </c>
      <c r="HA6" t="e">
        <f>#REF!</f>
        <v>#REF!</v>
      </c>
      <c r="HB6" t="e">
        <f>#REF!</f>
        <v>#REF!</v>
      </c>
      <c r="HC6" t="e">
        <f>#REF!</f>
        <v>#REF!</v>
      </c>
      <c r="HD6" t="e">
        <f>#REF!</f>
        <v>#REF!</v>
      </c>
      <c r="HE6" t="e">
        <f>#REF!</f>
        <v>#REF!</v>
      </c>
      <c r="HF6" t="e">
        <f>#REF!</f>
        <v>#REF!</v>
      </c>
      <c r="HG6" t="e">
        <f>#REF!</f>
        <v>#REF!</v>
      </c>
      <c r="HH6" t="e">
        <f>#REF!</f>
        <v>#REF!</v>
      </c>
      <c r="HI6" t="e">
        <f>#REF!</f>
        <v>#REF!</v>
      </c>
      <c r="HJ6" t="e">
        <f>#REF!</f>
        <v>#REF!</v>
      </c>
      <c r="HK6" t="e">
        <f>#REF!</f>
        <v>#REF!</v>
      </c>
      <c r="HL6" t="e">
        <f>#REF!</f>
        <v>#REF!</v>
      </c>
      <c r="HM6" t="e">
        <f>#REF!</f>
        <v>#REF!</v>
      </c>
      <c r="HN6" t="e">
        <f>#REF!</f>
        <v>#REF!</v>
      </c>
      <c r="HO6" t="e">
        <f>#REF!</f>
        <v>#REF!</v>
      </c>
      <c r="HP6" t="e">
        <f>#REF!</f>
        <v>#REF!</v>
      </c>
      <c r="HQ6" t="e">
        <f>#REF!</f>
        <v>#REF!</v>
      </c>
      <c r="HR6" t="e">
        <f>#REF!</f>
        <v>#REF!</v>
      </c>
      <c r="HS6" t="e">
        <f>#REF!</f>
        <v>#REF!</v>
      </c>
      <c r="HT6" t="e">
        <f>#REF!</f>
        <v>#REF!</v>
      </c>
      <c r="HU6" t="e">
        <f>#REF!</f>
        <v>#REF!</v>
      </c>
      <c r="HV6" t="e">
        <f>#REF!</f>
        <v>#REF!</v>
      </c>
      <c r="HW6" t="e">
        <f>#REF!</f>
        <v>#REF!</v>
      </c>
      <c r="HX6" t="e">
        <f>#REF!</f>
        <v>#REF!</v>
      </c>
      <c r="HY6" t="e">
        <f>#REF!</f>
        <v>#REF!</v>
      </c>
      <c r="HZ6" t="e">
        <f>#REF!</f>
        <v>#REF!</v>
      </c>
      <c r="IA6" t="e">
        <f>#REF!</f>
        <v>#REF!</v>
      </c>
      <c r="IB6" t="e">
        <f>#REF!</f>
        <v>#REF!</v>
      </c>
      <c r="IC6" t="e">
        <f>#REF!</f>
        <v>#REF!</v>
      </c>
      <c r="ID6" t="e">
        <f>#REF!</f>
        <v>#REF!</v>
      </c>
      <c r="IE6" t="e">
        <f>#REF!</f>
        <v>#REF!</v>
      </c>
      <c r="IF6" t="e">
        <f>#REF!</f>
        <v>#REF!</v>
      </c>
      <c r="IG6" t="e">
        <f>#REF!</f>
        <v>#REF!</v>
      </c>
      <c r="IH6" t="e">
        <f>#REF!</f>
        <v>#REF!</v>
      </c>
      <c r="II6" t="e">
        <f>#REF!</f>
        <v>#REF!</v>
      </c>
      <c r="IJ6" t="e">
        <f>#REF!</f>
        <v>#REF!</v>
      </c>
      <c r="IK6" t="e">
        <f>#REF!</f>
        <v>#REF!</v>
      </c>
      <c r="IL6" t="e">
        <f>#REF!</f>
        <v>#REF!</v>
      </c>
      <c r="IM6" t="e">
        <f>#REF!</f>
        <v>#REF!</v>
      </c>
      <c r="IN6" t="e">
        <f>#REF!</f>
        <v>#REF!</v>
      </c>
      <c r="IO6" t="e">
        <f>#REF!</f>
        <v>#REF!</v>
      </c>
      <c r="IP6" t="e">
        <f>#REF!</f>
        <v>#REF!</v>
      </c>
      <c r="IQ6" t="e">
        <f>#REF!</f>
        <v>#REF!</v>
      </c>
      <c r="IR6" t="e">
        <f>#REF!</f>
        <v>#REF!</v>
      </c>
      <c r="IS6" t="e">
        <f>#REF!</f>
        <v>#REF!</v>
      </c>
      <c r="IT6" t="e">
        <f>#REF!</f>
        <v>#REF!</v>
      </c>
      <c r="IU6" t="e">
        <f>#REF!</f>
        <v>#REF!</v>
      </c>
      <c r="IV6" t="e">
        <f>#REF!</f>
        <v>#REF!</v>
      </c>
      <c r="IW6" t="e">
        <f>#REF!</f>
        <v>#REF!</v>
      </c>
      <c r="IX6" t="e">
        <f>#REF!</f>
        <v>#REF!</v>
      </c>
      <c r="IY6" t="e">
        <f>#REF!</f>
        <v>#REF!</v>
      </c>
      <c r="IZ6" t="e">
        <f>#REF!</f>
        <v>#REF!</v>
      </c>
      <c r="JA6" t="e">
        <f>#REF!</f>
        <v>#REF!</v>
      </c>
      <c r="JB6" t="e">
        <f>#REF!</f>
        <v>#REF!</v>
      </c>
      <c r="JC6" t="e">
        <f>#REF!</f>
        <v>#REF!</v>
      </c>
      <c r="JD6" t="e">
        <f>#REF!</f>
        <v>#REF!</v>
      </c>
      <c r="JE6" t="e">
        <f>#REF!</f>
        <v>#REF!</v>
      </c>
      <c r="JF6" t="e">
        <f>#REF!</f>
        <v>#REF!</v>
      </c>
      <c r="JG6" t="e">
        <f>#REF!</f>
        <v>#REF!</v>
      </c>
      <c r="JH6" t="e">
        <f>#REF!</f>
        <v>#REF!</v>
      </c>
      <c r="JI6" t="e">
        <f>#REF!</f>
        <v>#REF!</v>
      </c>
      <c r="JJ6" t="e">
        <f>#REF!</f>
        <v>#REF!</v>
      </c>
      <c r="JK6" t="e">
        <f>#REF!</f>
        <v>#REF!</v>
      </c>
      <c r="JL6" t="e">
        <f>#REF!</f>
        <v>#REF!</v>
      </c>
      <c r="JM6" t="e">
        <f>#REF!</f>
        <v>#REF!</v>
      </c>
      <c r="JN6" t="e">
        <f>#REF!</f>
        <v>#REF!</v>
      </c>
      <c r="JO6" t="e">
        <f>#REF!</f>
        <v>#REF!</v>
      </c>
      <c r="JP6" t="e">
        <f>#REF!</f>
        <v>#REF!</v>
      </c>
      <c r="JQ6" t="e">
        <f>#REF!</f>
        <v>#REF!</v>
      </c>
      <c r="JR6" t="e">
        <f>#REF!</f>
        <v>#REF!</v>
      </c>
      <c r="JS6" t="e">
        <f>#REF!</f>
        <v>#REF!</v>
      </c>
      <c r="JT6" t="e">
        <f>#REF!</f>
        <v>#REF!</v>
      </c>
      <c r="JU6" t="e">
        <f>#REF!</f>
        <v>#REF!</v>
      </c>
      <c r="JV6" t="e">
        <f>#REF!</f>
        <v>#REF!</v>
      </c>
      <c r="JW6" t="e">
        <f>#REF!</f>
        <v>#REF!</v>
      </c>
      <c r="JX6" t="e">
        <f>#REF!</f>
        <v>#REF!</v>
      </c>
      <c r="JY6" t="e">
        <f>#REF!</f>
        <v>#REF!</v>
      </c>
      <c r="JZ6" t="e">
        <f>#REF!</f>
        <v>#REF!</v>
      </c>
      <c r="KA6" t="e">
        <f>#REF!</f>
        <v>#REF!</v>
      </c>
      <c r="KB6" t="e">
        <f>#REF!</f>
        <v>#REF!</v>
      </c>
      <c r="KC6" t="e">
        <f>#REF!</f>
        <v>#REF!</v>
      </c>
      <c r="KD6" t="e">
        <f>#REF!</f>
        <v>#REF!</v>
      </c>
      <c r="KE6" t="e">
        <f>#REF!</f>
        <v>#REF!</v>
      </c>
      <c r="KF6" t="e">
        <f>#REF!</f>
        <v>#REF!</v>
      </c>
      <c r="KG6" t="e">
        <f>#REF!</f>
        <v>#REF!</v>
      </c>
      <c r="KH6" t="e">
        <f>#REF!</f>
        <v>#REF!</v>
      </c>
      <c r="KI6" t="e">
        <f>#REF!</f>
        <v>#REF!</v>
      </c>
      <c r="KJ6" t="e">
        <f>#REF!</f>
        <v>#REF!</v>
      </c>
      <c r="KK6" t="e">
        <f>#REF!</f>
        <v>#REF!</v>
      </c>
      <c r="KL6" t="e">
        <f>#REF!</f>
        <v>#REF!</v>
      </c>
      <c r="KM6" t="e">
        <f>#REF!</f>
        <v>#REF!</v>
      </c>
      <c r="KN6" t="e">
        <f>#REF!</f>
        <v>#REF!</v>
      </c>
      <c r="KO6" t="e">
        <f>#REF!</f>
        <v>#REF!</v>
      </c>
      <c r="KP6" t="e">
        <f>#REF!</f>
        <v>#REF!</v>
      </c>
      <c r="KQ6" t="e">
        <f>#REF!</f>
        <v>#REF!</v>
      </c>
      <c r="KR6" t="e">
        <f>#REF!</f>
        <v>#REF!</v>
      </c>
      <c r="KS6" t="e">
        <f>#REF!</f>
        <v>#REF!</v>
      </c>
      <c r="KT6" t="e">
        <f>#REF!</f>
        <v>#REF!</v>
      </c>
      <c r="KU6" t="e">
        <f>#REF!</f>
        <v>#REF!</v>
      </c>
      <c r="KV6" t="e">
        <f>#REF!</f>
        <v>#REF!</v>
      </c>
      <c r="KW6" t="e">
        <f>#REF!</f>
        <v>#REF!</v>
      </c>
      <c r="KX6" t="e">
        <f>#REF!</f>
        <v>#REF!</v>
      </c>
      <c r="KY6" t="e">
        <f>#REF!</f>
        <v>#REF!</v>
      </c>
      <c r="KZ6" t="e">
        <f>#REF!</f>
        <v>#REF!</v>
      </c>
      <c r="LA6" t="e">
        <f>#REF!</f>
        <v>#REF!</v>
      </c>
      <c r="LB6" t="e">
        <f>#REF!</f>
        <v>#REF!</v>
      </c>
      <c r="LC6" t="e">
        <f>#REF!</f>
        <v>#REF!</v>
      </c>
      <c r="LD6" t="e">
        <f>#REF!</f>
        <v>#REF!</v>
      </c>
      <c r="LE6" t="e">
        <f>#REF!</f>
        <v>#REF!</v>
      </c>
      <c r="LF6" t="e">
        <f>#REF!</f>
        <v>#REF!</v>
      </c>
      <c r="LG6" t="e">
        <f>#REF!</f>
        <v>#REF!</v>
      </c>
      <c r="LH6" t="e">
        <f>#REF!</f>
        <v>#REF!</v>
      </c>
      <c r="LI6" t="e">
        <f>#REF!</f>
        <v>#REF!</v>
      </c>
      <c r="LJ6" t="e">
        <f>#REF!</f>
        <v>#REF!</v>
      </c>
      <c r="LK6" t="e">
        <f>#REF!</f>
        <v>#REF!</v>
      </c>
      <c r="LL6" t="e">
        <f>#REF!</f>
        <v>#REF!</v>
      </c>
      <c r="LM6" t="e">
        <f>#REF!</f>
        <v>#REF!</v>
      </c>
      <c r="LN6" t="e">
        <f>#REF!</f>
        <v>#REF!</v>
      </c>
      <c r="LO6" t="e">
        <f>#REF!</f>
        <v>#REF!</v>
      </c>
      <c r="LP6" t="e">
        <f>#REF!</f>
        <v>#REF!</v>
      </c>
      <c r="LQ6" t="e">
        <f>#REF!</f>
        <v>#REF!</v>
      </c>
      <c r="LR6" t="e">
        <f>#REF!</f>
        <v>#REF!</v>
      </c>
      <c r="LS6" t="e">
        <f>#REF!</f>
        <v>#REF!</v>
      </c>
      <c r="LT6" t="e">
        <f>#REF!</f>
        <v>#REF!</v>
      </c>
      <c r="LU6" t="e">
        <f>#REF!</f>
        <v>#REF!</v>
      </c>
      <c r="LV6" t="e">
        <f>#REF!</f>
        <v>#REF!</v>
      </c>
      <c r="LW6" t="e">
        <f>#REF!</f>
        <v>#REF!</v>
      </c>
      <c r="LX6" t="e">
        <f>#REF!</f>
        <v>#REF!</v>
      </c>
      <c r="LY6" t="e">
        <f>#REF!</f>
        <v>#REF!</v>
      </c>
      <c r="LZ6" t="e">
        <f>#REF!</f>
        <v>#REF!</v>
      </c>
      <c r="MA6" t="e">
        <f>#REF!</f>
        <v>#REF!</v>
      </c>
      <c r="MB6" t="e">
        <f>#REF!</f>
        <v>#REF!</v>
      </c>
      <c r="MC6" t="e">
        <f>#REF!</f>
        <v>#REF!</v>
      </c>
      <c r="MD6" t="e">
        <f>#REF!</f>
        <v>#REF!</v>
      </c>
      <c r="ME6" t="e">
        <f>#REF!</f>
        <v>#REF!</v>
      </c>
      <c r="MF6" t="e">
        <f>#REF!</f>
        <v>#REF!</v>
      </c>
      <c r="MG6" t="e">
        <f>#REF!</f>
        <v>#REF!</v>
      </c>
      <c r="MH6" t="e">
        <f>#REF!</f>
        <v>#REF!</v>
      </c>
      <c r="MI6" t="e">
        <f>#REF!</f>
        <v>#REF!</v>
      </c>
      <c r="MJ6" t="e">
        <f>#REF!</f>
        <v>#REF!</v>
      </c>
      <c r="MK6" t="e">
        <f>#REF!</f>
        <v>#REF!</v>
      </c>
      <c r="ML6" t="e">
        <f>#REF!</f>
        <v>#REF!</v>
      </c>
      <c r="MM6" t="e">
        <f>#REF!</f>
        <v>#REF!</v>
      </c>
      <c r="MN6" t="e">
        <f>#REF!</f>
        <v>#REF!</v>
      </c>
      <c r="MO6" t="e">
        <f>#REF!</f>
        <v>#REF!</v>
      </c>
      <c r="MP6" t="e">
        <f>#REF!</f>
        <v>#REF!</v>
      </c>
      <c r="MQ6" t="e">
        <f>#REF!</f>
        <v>#REF!</v>
      </c>
      <c r="MR6" t="e">
        <f>#REF!</f>
        <v>#REF!</v>
      </c>
      <c r="MS6" t="e">
        <f>#REF!</f>
        <v>#REF!</v>
      </c>
      <c r="MT6" t="e">
        <f>#REF!</f>
        <v>#REF!</v>
      </c>
      <c r="MU6" t="e">
        <f>#REF!</f>
        <v>#REF!</v>
      </c>
      <c r="MV6" t="e">
        <f>#REF!</f>
        <v>#REF!</v>
      </c>
      <c r="MW6" t="e">
        <f>#REF!</f>
        <v>#REF!</v>
      </c>
      <c r="MX6" t="e">
        <f>#REF!</f>
        <v>#REF!</v>
      </c>
      <c r="MY6" t="e">
        <f>#REF!</f>
        <v>#REF!</v>
      </c>
      <c r="MZ6" t="e">
        <f>#REF!</f>
        <v>#REF!</v>
      </c>
      <c r="NA6" t="e">
        <f>#REF!</f>
        <v>#REF!</v>
      </c>
      <c r="NB6" t="e">
        <f>#REF!</f>
        <v>#REF!</v>
      </c>
      <c r="NC6" t="e">
        <f>#REF!</f>
        <v>#REF!</v>
      </c>
      <c r="ND6" t="e">
        <f>#REF!</f>
        <v>#REF!</v>
      </c>
      <c r="NE6" t="e">
        <f>#REF!</f>
        <v>#REF!</v>
      </c>
      <c r="NF6" t="e">
        <f>#REF!</f>
        <v>#REF!</v>
      </c>
      <c r="NG6" t="e">
        <f>#REF!</f>
        <v>#REF!</v>
      </c>
      <c r="NH6" t="e">
        <f>#REF!</f>
        <v>#REF!</v>
      </c>
      <c r="NI6" t="e">
        <f>#REF!</f>
        <v>#REF!</v>
      </c>
      <c r="NJ6" t="e">
        <f>#REF!</f>
        <v>#REF!</v>
      </c>
      <c r="NK6" t="e">
        <f>#REF!</f>
        <v>#REF!</v>
      </c>
      <c r="NL6" t="e">
        <f>#REF!</f>
        <v>#REF!</v>
      </c>
      <c r="NM6" t="e">
        <f>#REF!</f>
        <v>#REF!</v>
      </c>
      <c r="NN6" t="e">
        <f>#REF!</f>
        <v>#REF!</v>
      </c>
      <c r="NO6" t="e">
        <f>#REF!</f>
        <v>#REF!</v>
      </c>
      <c r="NP6" t="e">
        <f>#REF!</f>
        <v>#REF!</v>
      </c>
      <c r="NQ6" t="e">
        <f>#REF!</f>
        <v>#REF!</v>
      </c>
      <c r="NR6" t="e">
        <f>#REF!</f>
        <v>#REF!</v>
      </c>
      <c r="NS6" t="e">
        <f>#REF!</f>
        <v>#REF!</v>
      </c>
      <c r="NT6" t="e">
        <f>#REF!</f>
        <v>#REF!</v>
      </c>
      <c r="NU6" t="e">
        <f>#REF!</f>
        <v>#REF!</v>
      </c>
      <c r="NV6" t="e">
        <f>#REF!</f>
        <v>#REF!</v>
      </c>
      <c r="NW6" t="e">
        <f>#REF!</f>
        <v>#REF!</v>
      </c>
      <c r="NX6" t="e">
        <f>#REF!</f>
        <v>#REF!</v>
      </c>
      <c r="NY6" t="e">
        <f>#REF!</f>
        <v>#REF!</v>
      </c>
      <c r="NZ6" t="e">
        <f>#REF!</f>
        <v>#REF!</v>
      </c>
      <c r="OA6" t="e">
        <f>#REF!</f>
        <v>#REF!</v>
      </c>
      <c r="OB6" t="e">
        <f>#REF!</f>
        <v>#REF!</v>
      </c>
      <c r="OC6" t="e">
        <f>#REF!</f>
        <v>#REF!</v>
      </c>
      <c r="OD6" t="e">
        <f>#REF!</f>
        <v>#REF!</v>
      </c>
      <c r="OE6" t="e">
        <f>#REF!</f>
        <v>#REF!</v>
      </c>
      <c r="OF6" t="e">
        <f>#REF!</f>
        <v>#REF!</v>
      </c>
      <c r="OG6" t="e">
        <f>#REF!</f>
        <v>#REF!</v>
      </c>
      <c r="OH6" t="e">
        <f>#REF!</f>
        <v>#REF!</v>
      </c>
      <c r="OI6" t="e">
        <f>#REF!</f>
        <v>#REF!</v>
      </c>
      <c r="OJ6" t="e">
        <f>#REF!</f>
        <v>#REF!</v>
      </c>
      <c r="OK6" t="e">
        <f>#REF!</f>
        <v>#REF!</v>
      </c>
      <c r="OL6" t="e">
        <f>#REF!</f>
        <v>#REF!</v>
      </c>
      <c r="OM6" t="e">
        <f>#REF!</f>
        <v>#REF!</v>
      </c>
      <c r="ON6" t="e">
        <f>#REF!</f>
        <v>#REF!</v>
      </c>
      <c r="OO6" t="e">
        <f>#REF!</f>
        <v>#REF!</v>
      </c>
      <c r="OP6" t="e">
        <f>#REF!</f>
        <v>#REF!</v>
      </c>
      <c r="OQ6" t="e">
        <f>#REF!</f>
        <v>#REF!</v>
      </c>
      <c r="OR6" t="e">
        <f>#REF!</f>
        <v>#REF!</v>
      </c>
      <c r="OS6" t="e">
        <f>#REF!</f>
        <v>#REF!</v>
      </c>
      <c r="OT6" t="e">
        <f>#REF!</f>
        <v>#REF!</v>
      </c>
      <c r="OU6" t="e">
        <f>#REF!</f>
        <v>#REF!</v>
      </c>
      <c r="OV6" t="e">
        <f>#REF!</f>
        <v>#REF!</v>
      </c>
      <c r="OW6" t="e">
        <f>#REF!</f>
        <v>#REF!</v>
      </c>
      <c r="OX6" t="e">
        <f>#REF!</f>
        <v>#REF!</v>
      </c>
      <c r="OY6" t="e">
        <f>#REF!</f>
        <v>#REF!</v>
      </c>
      <c r="OZ6" t="e">
        <f>#REF!</f>
        <v>#REF!</v>
      </c>
      <c r="PA6" t="e">
        <f>#REF!</f>
        <v>#REF!</v>
      </c>
      <c r="PB6" t="e">
        <f>#REF!</f>
        <v>#REF!</v>
      </c>
      <c r="PC6" t="e">
        <f>#REF!</f>
        <v>#REF!</v>
      </c>
      <c r="PD6" t="e">
        <f>#REF!</f>
        <v>#REF!</v>
      </c>
      <c r="PE6" t="e">
        <f>#REF!</f>
        <v>#REF!</v>
      </c>
      <c r="PF6" t="e">
        <f>#REF!</f>
        <v>#REF!</v>
      </c>
      <c r="PG6" t="e">
        <f>#REF!</f>
        <v>#REF!</v>
      </c>
      <c r="PH6" t="e">
        <f>#REF!</f>
        <v>#REF!</v>
      </c>
      <c r="PI6" t="e">
        <f>#REF!</f>
        <v>#REF!</v>
      </c>
      <c r="PJ6" t="e">
        <f>#REF!</f>
        <v>#REF!</v>
      </c>
      <c r="PK6" t="e">
        <f>#REF!</f>
        <v>#REF!</v>
      </c>
      <c r="PL6" t="e">
        <f>#REF!</f>
        <v>#REF!</v>
      </c>
      <c r="PM6" t="e">
        <f>#REF!</f>
        <v>#REF!</v>
      </c>
      <c r="PN6" t="e">
        <f>#REF!</f>
        <v>#REF!</v>
      </c>
      <c r="PO6" t="e">
        <f>#REF!</f>
        <v>#REF!</v>
      </c>
      <c r="PP6" t="e">
        <f>#REF!</f>
        <v>#REF!</v>
      </c>
      <c r="PQ6" t="e">
        <f>#REF!</f>
        <v>#REF!</v>
      </c>
      <c r="PR6" t="e">
        <f>#REF!</f>
        <v>#REF!</v>
      </c>
      <c r="PS6" t="e">
        <f>#REF!</f>
        <v>#REF!</v>
      </c>
      <c r="PT6" t="e">
        <f>#REF!</f>
        <v>#REF!</v>
      </c>
      <c r="PU6" t="e">
        <f>#REF!</f>
        <v>#REF!</v>
      </c>
      <c r="PV6" t="e">
        <f>#REF!</f>
        <v>#REF!</v>
      </c>
      <c r="PW6" t="e">
        <f>#REF!</f>
        <v>#REF!</v>
      </c>
      <c r="PX6" t="e">
        <f>#REF!</f>
        <v>#REF!</v>
      </c>
      <c r="PY6" t="e">
        <f>#REF!</f>
        <v>#REF!</v>
      </c>
      <c r="PZ6" t="e">
        <f>#REF!</f>
        <v>#REF!</v>
      </c>
      <c r="QA6" t="e">
        <f>#REF!</f>
        <v>#REF!</v>
      </c>
      <c r="QB6" t="e">
        <f>#REF!</f>
        <v>#REF!</v>
      </c>
      <c r="QC6" t="e">
        <f>#REF!</f>
        <v>#REF!</v>
      </c>
      <c r="QD6" t="e">
        <f>#REF!</f>
        <v>#REF!</v>
      </c>
      <c r="QE6" t="e">
        <f>#REF!</f>
        <v>#REF!</v>
      </c>
      <c r="QF6" t="e">
        <f>#REF!</f>
        <v>#REF!</v>
      </c>
      <c r="QG6" t="e">
        <f>#REF!</f>
        <v>#REF!</v>
      </c>
      <c r="QH6" t="e">
        <f>#REF!</f>
        <v>#REF!</v>
      </c>
      <c r="QI6" t="e">
        <f>#REF!</f>
        <v>#REF!</v>
      </c>
      <c r="QJ6" t="e">
        <f>#REF!</f>
        <v>#REF!</v>
      </c>
      <c r="QK6" t="e">
        <f>#REF!</f>
        <v>#REF!</v>
      </c>
      <c r="QL6" t="e">
        <f>#REF!</f>
        <v>#REF!</v>
      </c>
      <c r="QM6" t="e">
        <f>#REF!</f>
        <v>#REF!</v>
      </c>
      <c r="QN6" t="e">
        <f>#REF!</f>
        <v>#REF!</v>
      </c>
      <c r="QO6" t="e">
        <f>#REF!</f>
        <v>#REF!</v>
      </c>
      <c r="QP6" t="e">
        <f>#REF!</f>
        <v>#REF!</v>
      </c>
      <c r="QQ6" t="e">
        <f>#REF!</f>
        <v>#REF!</v>
      </c>
      <c r="QR6" t="e">
        <f>#REF!</f>
        <v>#REF!</v>
      </c>
      <c r="QS6" t="e">
        <f>#REF!</f>
        <v>#REF!</v>
      </c>
      <c r="QT6" t="e">
        <f>#REF!</f>
        <v>#REF!</v>
      </c>
      <c r="QU6" t="e">
        <f>#REF!</f>
        <v>#REF!</v>
      </c>
      <c r="QV6" t="e">
        <f>#REF!</f>
        <v>#REF!</v>
      </c>
      <c r="QW6" t="e">
        <f>#REF!</f>
        <v>#REF!</v>
      </c>
      <c r="QX6" t="e">
        <f>#REF!</f>
        <v>#REF!</v>
      </c>
      <c r="QY6" t="e">
        <f>#REF!</f>
        <v>#REF!</v>
      </c>
      <c r="QZ6" t="e">
        <f>#REF!</f>
        <v>#REF!</v>
      </c>
      <c r="RA6" t="e">
        <f>#REF!</f>
        <v>#REF!</v>
      </c>
      <c r="RB6" t="e">
        <f>#REF!</f>
        <v>#REF!</v>
      </c>
      <c r="RC6" t="e">
        <f>#REF!</f>
        <v>#REF!</v>
      </c>
      <c r="RD6" t="e">
        <f>#REF!</f>
        <v>#REF!</v>
      </c>
      <c r="RE6" t="e">
        <f>#REF!</f>
        <v>#REF!</v>
      </c>
      <c r="RF6" t="e">
        <f>#REF!</f>
        <v>#REF!</v>
      </c>
      <c r="RG6" t="e">
        <f>#REF!</f>
        <v>#REF!</v>
      </c>
      <c r="RH6" t="e">
        <f>#REF!</f>
        <v>#REF!</v>
      </c>
      <c r="RI6" t="e">
        <f>#REF!</f>
        <v>#REF!</v>
      </c>
      <c r="RJ6" t="e">
        <f>#REF!</f>
        <v>#REF!</v>
      </c>
      <c r="RK6" t="e">
        <f>#REF!</f>
        <v>#REF!</v>
      </c>
      <c r="RL6" t="e">
        <f>#REF!</f>
        <v>#REF!</v>
      </c>
      <c r="RM6" t="e">
        <f>#REF!</f>
        <v>#REF!</v>
      </c>
      <c r="RN6" t="e">
        <f>#REF!</f>
        <v>#REF!</v>
      </c>
      <c r="RO6" t="e">
        <f>#REF!</f>
        <v>#REF!</v>
      </c>
      <c r="RP6" t="e">
        <f>#REF!</f>
        <v>#REF!</v>
      </c>
      <c r="RQ6" t="e">
        <f>#REF!</f>
        <v>#REF!</v>
      </c>
      <c r="RR6" t="e">
        <f>#REF!</f>
        <v>#REF!</v>
      </c>
      <c r="RS6" t="e">
        <f>#REF!</f>
        <v>#REF!</v>
      </c>
      <c r="RT6" t="e">
        <f>#REF!</f>
        <v>#REF!</v>
      </c>
      <c r="RU6" t="e">
        <f>#REF!</f>
        <v>#REF!</v>
      </c>
      <c r="RV6" t="e">
        <f>#REF!</f>
        <v>#REF!</v>
      </c>
      <c r="RW6" t="e">
        <f>#REF!</f>
        <v>#REF!</v>
      </c>
      <c r="RX6" t="e">
        <f>#REF!</f>
        <v>#REF!</v>
      </c>
      <c r="RY6" t="e">
        <f>#REF!</f>
        <v>#REF!</v>
      </c>
      <c r="RZ6" t="e">
        <f>#REF!</f>
        <v>#REF!</v>
      </c>
      <c r="SA6" t="e">
        <f>#REF!</f>
        <v>#REF!</v>
      </c>
      <c r="SB6" t="e">
        <f>#REF!</f>
        <v>#REF!</v>
      </c>
      <c r="SC6" t="e">
        <f>#REF!</f>
        <v>#REF!</v>
      </c>
      <c r="SD6" t="e">
        <f>#REF!</f>
        <v>#REF!</v>
      </c>
      <c r="SE6" t="e">
        <f>#REF!</f>
        <v>#REF!</v>
      </c>
      <c r="SF6" t="e">
        <f>#REF!</f>
        <v>#REF!</v>
      </c>
      <c r="SG6" t="e">
        <f>#REF!</f>
        <v>#REF!</v>
      </c>
      <c r="SH6" t="e">
        <f>#REF!</f>
        <v>#REF!</v>
      </c>
      <c r="SI6" t="e">
        <f>#REF!</f>
        <v>#REF!</v>
      </c>
      <c r="SJ6" t="e">
        <f>#REF!</f>
        <v>#REF!</v>
      </c>
      <c r="SK6" t="e">
        <f>#REF!</f>
        <v>#REF!</v>
      </c>
      <c r="SL6" t="e">
        <f>#REF!</f>
        <v>#REF!</v>
      </c>
      <c r="SM6" t="e">
        <f>#REF!</f>
        <v>#REF!</v>
      </c>
      <c r="SN6" t="e">
        <f>#REF!</f>
        <v>#REF!</v>
      </c>
      <c r="SO6" t="e">
        <f>#REF!</f>
        <v>#REF!</v>
      </c>
      <c r="SP6" t="e">
        <f>#REF!</f>
        <v>#REF!</v>
      </c>
      <c r="SQ6" t="e">
        <f>#REF!</f>
        <v>#REF!</v>
      </c>
      <c r="SR6" t="e">
        <f>#REF!</f>
        <v>#REF!</v>
      </c>
      <c r="SS6" t="e">
        <f>#REF!</f>
        <v>#REF!</v>
      </c>
      <c r="ST6" t="e">
        <f>#REF!</f>
        <v>#REF!</v>
      </c>
      <c r="SU6" t="e">
        <f>#REF!</f>
        <v>#REF!</v>
      </c>
      <c r="SV6" t="e">
        <f>#REF!</f>
        <v>#REF!</v>
      </c>
      <c r="SW6" t="e">
        <f>#REF!</f>
        <v>#REF!</v>
      </c>
      <c r="SX6" t="e">
        <f>#REF!</f>
        <v>#REF!</v>
      </c>
      <c r="SY6" t="e">
        <f>#REF!</f>
        <v>#REF!</v>
      </c>
      <c r="SZ6" t="e">
        <f>#REF!</f>
        <v>#REF!</v>
      </c>
      <c r="TA6" t="e">
        <f>#REF!</f>
        <v>#REF!</v>
      </c>
      <c r="TB6" t="e">
        <f>#REF!</f>
        <v>#REF!</v>
      </c>
      <c r="TC6" t="e">
        <f>#REF!</f>
        <v>#REF!</v>
      </c>
      <c r="TD6" t="e">
        <f>#REF!</f>
        <v>#REF!</v>
      </c>
      <c r="TE6" t="e">
        <f>#REF!</f>
        <v>#REF!</v>
      </c>
      <c r="TF6" t="e">
        <f>#REF!</f>
        <v>#REF!</v>
      </c>
      <c r="TG6" t="e">
        <f>#REF!</f>
        <v>#REF!</v>
      </c>
      <c r="TH6" t="e">
        <f>#REF!</f>
        <v>#REF!</v>
      </c>
      <c r="TI6" t="e">
        <f>#REF!</f>
        <v>#REF!</v>
      </c>
      <c r="TJ6" t="e">
        <f>#REF!</f>
        <v>#REF!</v>
      </c>
      <c r="TK6" t="e">
        <f>#REF!</f>
        <v>#REF!</v>
      </c>
      <c r="TL6" t="e">
        <f>#REF!</f>
        <v>#REF!</v>
      </c>
      <c r="TM6" t="e">
        <f>#REF!</f>
        <v>#REF!</v>
      </c>
      <c r="TN6" t="e">
        <f>#REF!</f>
        <v>#REF!</v>
      </c>
      <c r="TO6" t="e">
        <f>#REF!</f>
        <v>#REF!</v>
      </c>
      <c r="TP6" t="e">
        <f>#REF!</f>
        <v>#REF!</v>
      </c>
      <c r="TQ6" t="e">
        <f>#REF!</f>
        <v>#REF!</v>
      </c>
      <c r="TR6" t="e">
        <f>#REF!</f>
        <v>#REF!</v>
      </c>
      <c r="TS6" t="e">
        <f>#REF!</f>
        <v>#REF!</v>
      </c>
      <c r="TT6" t="e">
        <f>#REF!</f>
        <v>#REF!</v>
      </c>
      <c r="TU6" t="e">
        <f>#REF!</f>
        <v>#REF!</v>
      </c>
      <c r="TV6" t="e">
        <f>#REF!</f>
        <v>#REF!</v>
      </c>
      <c r="TW6" t="e">
        <f>#REF!</f>
        <v>#REF!</v>
      </c>
      <c r="TX6" t="e">
        <f>#REF!</f>
        <v>#REF!</v>
      </c>
      <c r="TY6" t="e">
        <f>#REF!</f>
        <v>#REF!</v>
      </c>
      <c r="TZ6" t="e">
        <f>#REF!</f>
        <v>#REF!</v>
      </c>
      <c r="UA6" t="e">
        <f>#REF!</f>
        <v>#REF!</v>
      </c>
      <c r="UB6" t="e">
        <f>#REF!</f>
        <v>#REF!</v>
      </c>
      <c r="UC6" t="e">
        <f>#REF!</f>
        <v>#REF!</v>
      </c>
      <c r="UD6" t="e">
        <f>#REF!</f>
        <v>#REF!</v>
      </c>
      <c r="UE6" t="e">
        <f>#REF!</f>
        <v>#REF!</v>
      </c>
      <c r="UF6" t="e">
        <f>#REF!</f>
        <v>#REF!</v>
      </c>
      <c r="UG6" t="e">
        <f>#REF!</f>
        <v>#REF!</v>
      </c>
      <c r="UH6" t="e">
        <f>#REF!</f>
        <v>#REF!</v>
      </c>
      <c r="UI6" t="e">
        <f>#REF!</f>
        <v>#REF!</v>
      </c>
      <c r="UJ6" t="e">
        <f>#REF!</f>
        <v>#REF!</v>
      </c>
      <c r="UK6" t="e">
        <f>#REF!</f>
        <v>#REF!</v>
      </c>
      <c r="UL6" t="e">
        <f>#REF!</f>
        <v>#REF!</v>
      </c>
      <c r="UM6" t="e">
        <f>#REF!</f>
        <v>#REF!</v>
      </c>
      <c r="UN6" t="e">
        <f>#REF!</f>
        <v>#REF!</v>
      </c>
      <c r="UO6" t="e">
        <f>#REF!</f>
        <v>#REF!</v>
      </c>
      <c r="UP6" t="e">
        <f>#REF!</f>
        <v>#REF!</v>
      </c>
      <c r="UQ6" t="e">
        <f>#REF!</f>
        <v>#REF!</v>
      </c>
      <c r="UR6" t="e">
        <f>#REF!</f>
        <v>#REF!</v>
      </c>
      <c r="US6" t="e">
        <f>#REF!</f>
        <v>#REF!</v>
      </c>
      <c r="UT6" t="e">
        <f>#REF!</f>
        <v>#REF!</v>
      </c>
      <c r="UU6" t="e">
        <f>#REF!</f>
        <v>#REF!</v>
      </c>
      <c r="UV6" t="e">
        <f>#REF!</f>
        <v>#REF!</v>
      </c>
      <c r="UW6" t="e">
        <f>#REF!</f>
        <v>#REF!</v>
      </c>
      <c r="UX6" t="e">
        <f>#REF!</f>
        <v>#REF!</v>
      </c>
      <c r="UY6" t="e">
        <f>#REF!</f>
        <v>#REF!</v>
      </c>
      <c r="UZ6" t="e">
        <f>#REF!</f>
        <v>#REF!</v>
      </c>
      <c r="VA6" t="e">
        <f>#REF!</f>
        <v>#REF!</v>
      </c>
      <c r="VB6" t="e">
        <f>#REF!</f>
        <v>#REF!</v>
      </c>
      <c r="VC6" t="e">
        <f>#REF!</f>
        <v>#REF!</v>
      </c>
      <c r="VD6" t="e">
        <f>#REF!</f>
        <v>#REF!</v>
      </c>
      <c r="VE6" t="e">
        <f>#REF!</f>
        <v>#REF!</v>
      </c>
      <c r="VF6" t="e">
        <f>#REF!</f>
        <v>#REF!</v>
      </c>
      <c r="VG6" t="e">
        <f>#REF!</f>
        <v>#REF!</v>
      </c>
      <c r="VH6" t="e">
        <f>#REF!</f>
        <v>#REF!</v>
      </c>
      <c r="VI6" t="e">
        <f>#REF!</f>
        <v>#REF!</v>
      </c>
      <c r="VJ6" t="e">
        <f>#REF!</f>
        <v>#REF!</v>
      </c>
      <c r="VK6" t="e">
        <f>#REF!</f>
        <v>#REF!</v>
      </c>
      <c r="VL6" t="e">
        <f>#REF!</f>
        <v>#REF!</v>
      </c>
      <c r="VM6" t="e">
        <f>#REF!</f>
        <v>#REF!</v>
      </c>
      <c r="VN6" t="e">
        <f>#REF!</f>
        <v>#REF!</v>
      </c>
      <c r="VO6" t="e">
        <f>#REF!</f>
        <v>#REF!</v>
      </c>
      <c r="VP6" t="e">
        <f>#REF!</f>
        <v>#REF!</v>
      </c>
      <c r="VQ6" t="e">
        <f>#REF!</f>
        <v>#REF!</v>
      </c>
      <c r="VR6" t="e">
        <f>#REF!</f>
        <v>#REF!</v>
      </c>
      <c r="VS6" t="e">
        <f>#REF!</f>
        <v>#REF!</v>
      </c>
      <c r="VT6" t="e">
        <f>#REF!</f>
        <v>#REF!</v>
      </c>
      <c r="VU6" t="e">
        <f>#REF!</f>
        <v>#REF!</v>
      </c>
      <c r="VV6" t="e">
        <f>#REF!</f>
        <v>#REF!</v>
      </c>
      <c r="VW6" t="e">
        <f>#REF!</f>
        <v>#REF!</v>
      </c>
      <c r="VX6" t="e">
        <f>#REF!</f>
        <v>#REF!</v>
      </c>
      <c r="VY6" t="e">
        <f>#REF!</f>
        <v>#REF!</v>
      </c>
      <c r="VZ6" t="e">
        <f>#REF!</f>
        <v>#REF!</v>
      </c>
      <c r="WA6" t="e">
        <f>#REF!</f>
        <v>#REF!</v>
      </c>
      <c r="WB6" t="e">
        <f>#REF!</f>
        <v>#REF!</v>
      </c>
      <c r="WC6" t="e">
        <f>#REF!</f>
        <v>#REF!</v>
      </c>
      <c r="WD6" t="e">
        <f>#REF!</f>
        <v>#REF!</v>
      </c>
      <c r="WE6" t="e">
        <f>#REF!</f>
        <v>#REF!</v>
      </c>
      <c r="WF6" t="e">
        <f>#REF!</f>
        <v>#REF!</v>
      </c>
      <c r="WG6" t="e">
        <f>#REF!</f>
        <v>#REF!</v>
      </c>
      <c r="WH6" t="e">
        <f>#REF!</f>
        <v>#REF!</v>
      </c>
      <c r="WI6" t="e">
        <f>#REF!</f>
        <v>#REF!</v>
      </c>
      <c r="WJ6" t="e">
        <f>#REF!</f>
        <v>#REF!</v>
      </c>
      <c r="WK6" t="e">
        <f>#REF!</f>
        <v>#REF!</v>
      </c>
      <c r="WL6" t="e">
        <f>#REF!</f>
        <v>#REF!</v>
      </c>
      <c r="WM6" t="e">
        <f>#REF!</f>
        <v>#REF!</v>
      </c>
      <c r="WN6" t="e">
        <f>#REF!</f>
        <v>#REF!</v>
      </c>
      <c r="WO6" t="e">
        <f>#REF!</f>
        <v>#REF!</v>
      </c>
      <c r="WP6" t="e">
        <f>#REF!</f>
        <v>#REF!</v>
      </c>
      <c r="WQ6" t="e">
        <f>#REF!</f>
        <v>#REF!</v>
      </c>
      <c r="WR6" t="e">
        <f>#REF!</f>
        <v>#REF!</v>
      </c>
      <c r="WS6" t="e">
        <f>#REF!</f>
        <v>#REF!</v>
      </c>
      <c r="WT6" t="e">
        <f>#REF!</f>
        <v>#REF!</v>
      </c>
      <c r="WU6" t="e">
        <f>#REF!</f>
        <v>#REF!</v>
      </c>
      <c r="WV6" t="e">
        <f>#REF!</f>
        <v>#REF!</v>
      </c>
      <c r="WW6" t="e">
        <f>#REF!</f>
        <v>#REF!</v>
      </c>
      <c r="WX6" t="e">
        <f>#REF!</f>
        <v>#REF!</v>
      </c>
      <c r="WY6" t="e">
        <f>#REF!</f>
        <v>#REF!</v>
      </c>
      <c r="WZ6" t="e">
        <f>#REF!</f>
        <v>#REF!</v>
      </c>
      <c r="XA6" t="e">
        <f>#REF!</f>
        <v>#REF!</v>
      </c>
    </row>
    <row r="7" spans="1:625" x14ac:dyDescent="0.25">
      <c r="A7">
        <v>3</v>
      </c>
      <c r="B7" s="10" t="e">
        <f>#REF!</f>
        <v>#REF!</v>
      </c>
      <c r="C7" s="10" t="e">
        <f>#REF!</f>
        <v>#REF!</v>
      </c>
      <c r="D7" s="10" t="e">
        <f>#REF!</f>
        <v>#REF!</v>
      </c>
      <c r="E7" s="10" t="e">
        <f>#REF!</f>
        <v>#REF!</v>
      </c>
      <c r="F7" s="10" t="e">
        <f>#REF!</f>
        <v>#REF!</v>
      </c>
      <c r="G7" s="10" t="e">
        <f>#REF!</f>
        <v>#REF!</v>
      </c>
      <c r="H7" s="10" t="e">
        <f>#REF!</f>
        <v>#REF!</v>
      </c>
      <c r="I7" s="10" t="e">
        <f>#REF!</f>
        <v>#REF!</v>
      </c>
      <c r="J7" s="10" t="e">
        <f>#REF!</f>
        <v>#REF!</v>
      </c>
      <c r="K7" s="10" t="e">
        <f>#REF!</f>
        <v>#REF!</v>
      </c>
      <c r="L7" s="10" t="e">
        <f>#REF!</f>
        <v>#REF!</v>
      </c>
      <c r="M7" s="10" t="e">
        <f>#REF!</f>
        <v>#REF!</v>
      </c>
      <c r="N7" s="10" t="e">
        <f>#REF!</f>
        <v>#REF!</v>
      </c>
      <c r="O7" s="10" t="e">
        <f>#REF!</f>
        <v>#REF!</v>
      </c>
      <c r="P7" s="10" t="e">
        <f>#REF!</f>
        <v>#REF!</v>
      </c>
      <c r="Q7" s="10" t="e">
        <f>#REF!</f>
        <v>#REF!</v>
      </c>
      <c r="R7" s="10" t="e">
        <f>#REF!</f>
        <v>#REF!</v>
      </c>
      <c r="S7" s="10" t="e">
        <f>#REF!</f>
        <v>#REF!</v>
      </c>
      <c r="T7" s="10" t="e">
        <f>#REF!</f>
        <v>#REF!</v>
      </c>
      <c r="U7" s="10" t="e">
        <f>#REF!</f>
        <v>#REF!</v>
      </c>
      <c r="V7" s="10" t="e">
        <f>#REF!</f>
        <v>#REF!</v>
      </c>
      <c r="W7" s="10" t="e">
        <f>#REF!</f>
        <v>#REF!</v>
      </c>
      <c r="X7" s="10" t="e">
        <f>#REF!</f>
        <v>#REF!</v>
      </c>
      <c r="Y7" s="10" t="e">
        <f>#REF!</f>
        <v>#REF!</v>
      </c>
      <c r="Z7" s="10" t="e">
        <f>#REF!</f>
        <v>#REF!</v>
      </c>
      <c r="AA7" s="10" t="e">
        <f>#REF!</f>
        <v>#REF!</v>
      </c>
      <c r="AB7" s="10" t="e">
        <f>#REF!</f>
        <v>#REF!</v>
      </c>
      <c r="AC7" s="10" t="e">
        <f>#REF!</f>
        <v>#REF!</v>
      </c>
      <c r="AD7" s="10" t="e">
        <f>#REF!</f>
        <v>#REF!</v>
      </c>
      <c r="AE7" s="10" t="e">
        <f>#REF!</f>
        <v>#REF!</v>
      </c>
      <c r="AF7" s="10" t="e">
        <f>#REF!</f>
        <v>#REF!</v>
      </c>
      <c r="AG7" s="10" t="e">
        <f>#REF!</f>
        <v>#REF!</v>
      </c>
      <c r="AH7" s="10" t="e">
        <f>#REF!</f>
        <v>#REF!</v>
      </c>
      <c r="AI7" s="10" t="e">
        <f>#REF!</f>
        <v>#REF!</v>
      </c>
      <c r="AJ7" s="10" t="e">
        <f>#REF!</f>
        <v>#REF!</v>
      </c>
      <c r="AK7" s="10" t="e">
        <f>#REF!</f>
        <v>#REF!</v>
      </c>
      <c r="AL7" s="10" t="e">
        <f>#REF!</f>
        <v>#REF!</v>
      </c>
      <c r="AM7" s="10" t="e">
        <f>#REF!</f>
        <v>#REF!</v>
      </c>
      <c r="AN7" s="10" t="e">
        <f>#REF!</f>
        <v>#REF!</v>
      </c>
      <c r="AO7" s="10" t="e">
        <f>#REF!</f>
        <v>#REF!</v>
      </c>
      <c r="AP7" s="10" t="e">
        <f>#REF!</f>
        <v>#REF!</v>
      </c>
      <c r="AQ7" s="10" t="e">
        <f>#REF!</f>
        <v>#REF!</v>
      </c>
      <c r="AR7" s="10" t="e">
        <f>#REF!</f>
        <v>#REF!</v>
      </c>
      <c r="AS7" s="10" t="e">
        <f>#REF!</f>
        <v>#REF!</v>
      </c>
      <c r="AT7" s="10" t="e">
        <f>#REF!</f>
        <v>#REF!</v>
      </c>
      <c r="AU7" s="10" t="e">
        <f>#REF!</f>
        <v>#REF!</v>
      </c>
      <c r="AV7" s="10" t="e">
        <f>#REF!</f>
        <v>#REF!</v>
      </c>
      <c r="AW7" s="10" t="e">
        <f>#REF!</f>
        <v>#REF!</v>
      </c>
      <c r="AX7" s="10" t="e">
        <f>#REF!</f>
        <v>#REF!</v>
      </c>
      <c r="AY7" s="10" t="e">
        <f>#REF!</f>
        <v>#REF!</v>
      </c>
      <c r="AZ7" s="10" t="e">
        <f>#REF!</f>
        <v>#REF!</v>
      </c>
      <c r="BA7" s="10" t="e">
        <f>#REF!</f>
        <v>#REF!</v>
      </c>
      <c r="BB7" s="10" t="e">
        <f>#REF!</f>
        <v>#REF!</v>
      </c>
      <c r="BC7" s="10" t="e">
        <f>#REF!</f>
        <v>#REF!</v>
      </c>
      <c r="BD7" s="10" t="e">
        <f>#REF!</f>
        <v>#REF!</v>
      </c>
      <c r="BE7" s="10" t="e">
        <f>#REF!</f>
        <v>#REF!</v>
      </c>
      <c r="BF7" s="10" t="e">
        <f>#REF!</f>
        <v>#REF!</v>
      </c>
      <c r="BG7" s="10" t="e">
        <f>#REF!</f>
        <v>#REF!</v>
      </c>
      <c r="BH7" s="10" t="e">
        <f>#REF!</f>
        <v>#REF!</v>
      </c>
      <c r="BI7" s="10" t="e">
        <f>#REF!</f>
        <v>#REF!</v>
      </c>
      <c r="BJ7" s="10" t="e">
        <f>#REF!</f>
        <v>#REF!</v>
      </c>
      <c r="BK7" s="10" t="e">
        <f>#REF!</f>
        <v>#REF!</v>
      </c>
      <c r="BL7" s="10" t="e">
        <f>#REF!</f>
        <v>#REF!</v>
      </c>
      <c r="BM7" s="10" t="e">
        <f>#REF!</f>
        <v>#REF!</v>
      </c>
      <c r="BN7" s="10" t="e">
        <f>#REF!</f>
        <v>#REF!</v>
      </c>
      <c r="BO7" s="10" t="e">
        <f>#REF!</f>
        <v>#REF!</v>
      </c>
      <c r="BP7" s="10" t="e">
        <f>#REF!</f>
        <v>#REF!</v>
      </c>
      <c r="BQ7" s="10" t="e">
        <f>#REF!</f>
        <v>#REF!</v>
      </c>
      <c r="BR7" s="10" t="e">
        <f>#REF!</f>
        <v>#REF!</v>
      </c>
      <c r="BS7" s="10" t="e">
        <f>#REF!</f>
        <v>#REF!</v>
      </c>
      <c r="BT7" s="10" t="e">
        <f>#REF!</f>
        <v>#REF!</v>
      </c>
      <c r="BU7" s="10" t="e">
        <f>#REF!</f>
        <v>#REF!</v>
      </c>
      <c r="BV7" s="10" t="e">
        <f>#REF!</f>
        <v>#REF!</v>
      </c>
      <c r="BW7" s="10" t="e">
        <f>#REF!</f>
        <v>#REF!</v>
      </c>
      <c r="BX7" s="10" t="e">
        <f>#REF!</f>
        <v>#REF!</v>
      </c>
      <c r="BY7" s="10" t="e">
        <f>#REF!</f>
        <v>#REF!</v>
      </c>
      <c r="BZ7" s="10" t="e">
        <f>#REF!</f>
        <v>#REF!</v>
      </c>
      <c r="CA7" s="10" t="e">
        <f>#REF!</f>
        <v>#REF!</v>
      </c>
      <c r="CB7" s="10" t="e">
        <f>#REF!</f>
        <v>#REF!</v>
      </c>
      <c r="CC7" s="10" t="e">
        <f>#REF!</f>
        <v>#REF!</v>
      </c>
      <c r="CD7" s="10" t="e">
        <f>#REF!</f>
        <v>#REF!</v>
      </c>
      <c r="CE7" s="10" t="e">
        <f>#REF!</f>
        <v>#REF!</v>
      </c>
      <c r="CF7" s="10" t="e">
        <f>#REF!</f>
        <v>#REF!</v>
      </c>
      <c r="CG7" s="10" t="e">
        <f>#REF!</f>
        <v>#REF!</v>
      </c>
      <c r="CH7" s="10" t="e">
        <f>#REF!</f>
        <v>#REF!</v>
      </c>
      <c r="CI7" s="10" t="e">
        <f>#REF!</f>
        <v>#REF!</v>
      </c>
      <c r="CJ7" s="10" t="e">
        <f>#REF!</f>
        <v>#REF!</v>
      </c>
      <c r="CK7" s="10" t="e">
        <f>#REF!</f>
        <v>#REF!</v>
      </c>
      <c r="CL7" s="10" t="e">
        <f>#REF!</f>
        <v>#REF!</v>
      </c>
      <c r="CM7" s="10" t="e">
        <f>#REF!</f>
        <v>#REF!</v>
      </c>
      <c r="CN7" s="10" t="e">
        <f>#REF!</f>
        <v>#REF!</v>
      </c>
      <c r="CO7" s="10" t="e">
        <f>#REF!</f>
        <v>#REF!</v>
      </c>
      <c r="CP7" s="10" t="e">
        <f>#REF!</f>
        <v>#REF!</v>
      </c>
      <c r="CQ7" s="10" t="e">
        <f>#REF!</f>
        <v>#REF!</v>
      </c>
      <c r="CR7" s="10" t="e">
        <f>#REF!</f>
        <v>#REF!</v>
      </c>
      <c r="CS7" s="10" t="e">
        <f>#REF!</f>
        <v>#REF!</v>
      </c>
      <c r="CT7" s="10" t="e">
        <f>#REF!</f>
        <v>#REF!</v>
      </c>
      <c r="CU7" s="10" t="e">
        <f>#REF!</f>
        <v>#REF!</v>
      </c>
      <c r="CV7" s="10" t="e">
        <f>#REF!</f>
        <v>#REF!</v>
      </c>
      <c r="CW7" s="10" t="e">
        <f>#REF!</f>
        <v>#REF!</v>
      </c>
      <c r="CX7" s="10" t="e">
        <f>#REF!</f>
        <v>#REF!</v>
      </c>
      <c r="CY7" s="10" t="e">
        <f>#REF!</f>
        <v>#REF!</v>
      </c>
      <c r="CZ7" s="10" t="e">
        <f>#REF!</f>
        <v>#REF!</v>
      </c>
      <c r="DA7" s="10" t="e">
        <f>#REF!</f>
        <v>#REF!</v>
      </c>
      <c r="DB7" s="10" t="e">
        <f>#REF!</f>
        <v>#REF!</v>
      </c>
      <c r="DC7" s="10" t="e">
        <f>#REF!</f>
        <v>#REF!</v>
      </c>
      <c r="DD7" s="10" t="e">
        <f>#REF!</f>
        <v>#REF!</v>
      </c>
      <c r="DE7" s="10" t="e">
        <f>#REF!</f>
        <v>#REF!</v>
      </c>
      <c r="DF7" s="10" t="e">
        <f>#REF!</f>
        <v>#REF!</v>
      </c>
      <c r="DG7" s="10" t="e">
        <f>#REF!</f>
        <v>#REF!</v>
      </c>
      <c r="DH7" s="10" t="e">
        <f>#REF!</f>
        <v>#REF!</v>
      </c>
      <c r="DI7" s="10" t="e">
        <f>#REF!</f>
        <v>#REF!</v>
      </c>
      <c r="DJ7" s="10" t="e">
        <f>#REF!</f>
        <v>#REF!</v>
      </c>
      <c r="DK7" s="10" t="e">
        <f>#REF!</f>
        <v>#REF!</v>
      </c>
      <c r="DL7" s="10" t="e">
        <f>#REF!</f>
        <v>#REF!</v>
      </c>
      <c r="DM7" s="10" t="e">
        <f>#REF!</f>
        <v>#REF!</v>
      </c>
      <c r="DN7" s="10" t="e">
        <f>#REF!</f>
        <v>#REF!</v>
      </c>
      <c r="DO7" s="10" t="e">
        <f>#REF!</f>
        <v>#REF!</v>
      </c>
      <c r="DP7" s="10" t="e">
        <f>#REF!</f>
        <v>#REF!</v>
      </c>
      <c r="DQ7" s="10" t="e">
        <f>#REF!</f>
        <v>#REF!</v>
      </c>
      <c r="DR7" s="10" t="e">
        <f>#REF!</f>
        <v>#REF!</v>
      </c>
      <c r="DS7" s="10" t="e">
        <f>#REF!</f>
        <v>#REF!</v>
      </c>
      <c r="DT7" s="10" t="e">
        <f>#REF!</f>
        <v>#REF!</v>
      </c>
      <c r="DU7" s="10" t="e">
        <f>#REF!</f>
        <v>#REF!</v>
      </c>
      <c r="DV7" s="10" t="e">
        <f>#REF!</f>
        <v>#REF!</v>
      </c>
      <c r="DW7" s="10" t="e">
        <f>#REF!</f>
        <v>#REF!</v>
      </c>
      <c r="DX7" s="10" t="e">
        <f>#REF!</f>
        <v>#REF!</v>
      </c>
      <c r="DY7" s="10" t="e">
        <f>#REF!</f>
        <v>#REF!</v>
      </c>
      <c r="DZ7" s="10" t="e">
        <f>#REF!</f>
        <v>#REF!</v>
      </c>
      <c r="EA7" s="10" t="e">
        <f>#REF!</f>
        <v>#REF!</v>
      </c>
      <c r="EB7" t="e">
        <f>#REF!</f>
        <v>#REF!</v>
      </c>
      <c r="EC7" t="e">
        <f>#REF!</f>
        <v>#REF!</v>
      </c>
      <c r="ED7" t="e">
        <f>#REF!</f>
        <v>#REF!</v>
      </c>
      <c r="EE7" t="e">
        <f>#REF!</f>
        <v>#REF!</v>
      </c>
      <c r="EF7" t="e">
        <f>#REF!</f>
        <v>#REF!</v>
      </c>
      <c r="EG7" t="e">
        <f>#REF!</f>
        <v>#REF!</v>
      </c>
      <c r="EH7" t="e">
        <f>#REF!</f>
        <v>#REF!</v>
      </c>
      <c r="EI7" t="e">
        <f>#REF!</f>
        <v>#REF!</v>
      </c>
      <c r="EJ7" t="e">
        <f>#REF!</f>
        <v>#REF!</v>
      </c>
      <c r="EK7" t="e">
        <f>#REF!</f>
        <v>#REF!</v>
      </c>
      <c r="EL7" t="e">
        <f>#REF!</f>
        <v>#REF!</v>
      </c>
      <c r="EM7" t="e">
        <f>#REF!</f>
        <v>#REF!</v>
      </c>
      <c r="EN7" t="e">
        <f>#REF!</f>
        <v>#REF!</v>
      </c>
      <c r="EO7" t="e">
        <f>#REF!</f>
        <v>#REF!</v>
      </c>
      <c r="EP7" t="e">
        <f>#REF!</f>
        <v>#REF!</v>
      </c>
      <c r="EQ7" t="e">
        <f>#REF!</f>
        <v>#REF!</v>
      </c>
      <c r="ER7" t="e">
        <f>#REF!</f>
        <v>#REF!</v>
      </c>
      <c r="ES7" t="e">
        <f>#REF!</f>
        <v>#REF!</v>
      </c>
      <c r="ET7" t="e">
        <f>#REF!</f>
        <v>#REF!</v>
      </c>
      <c r="EU7" t="e">
        <f>#REF!</f>
        <v>#REF!</v>
      </c>
      <c r="EV7" t="e">
        <f>#REF!</f>
        <v>#REF!</v>
      </c>
      <c r="EW7" t="e">
        <f>#REF!</f>
        <v>#REF!</v>
      </c>
      <c r="EX7" t="e">
        <f>#REF!</f>
        <v>#REF!</v>
      </c>
      <c r="EY7" t="e">
        <f>#REF!</f>
        <v>#REF!</v>
      </c>
      <c r="EZ7" t="e">
        <f>#REF!</f>
        <v>#REF!</v>
      </c>
      <c r="FA7" t="e">
        <f>#REF!</f>
        <v>#REF!</v>
      </c>
      <c r="FB7" t="e">
        <f>#REF!</f>
        <v>#REF!</v>
      </c>
      <c r="FC7" t="e">
        <f>#REF!</f>
        <v>#REF!</v>
      </c>
      <c r="FD7" t="e">
        <f>#REF!</f>
        <v>#REF!</v>
      </c>
      <c r="FE7" t="e">
        <f>#REF!</f>
        <v>#REF!</v>
      </c>
      <c r="FF7" t="e">
        <f>#REF!</f>
        <v>#REF!</v>
      </c>
      <c r="FG7" t="e">
        <f>#REF!</f>
        <v>#REF!</v>
      </c>
      <c r="FH7" t="e">
        <f>#REF!</f>
        <v>#REF!</v>
      </c>
      <c r="FI7" t="e">
        <f>#REF!</f>
        <v>#REF!</v>
      </c>
      <c r="FJ7" t="e">
        <f>#REF!</f>
        <v>#REF!</v>
      </c>
      <c r="FK7" t="e">
        <f>#REF!</f>
        <v>#REF!</v>
      </c>
      <c r="FL7" t="e">
        <f>#REF!</f>
        <v>#REF!</v>
      </c>
      <c r="FM7" t="e">
        <f>#REF!</f>
        <v>#REF!</v>
      </c>
      <c r="FN7" t="e">
        <f>#REF!</f>
        <v>#REF!</v>
      </c>
      <c r="FO7" t="e">
        <f>#REF!</f>
        <v>#REF!</v>
      </c>
      <c r="FP7" t="e">
        <f>#REF!</f>
        <v>#REF!</v>
      </c>
      <c r="FQ7" t="e">
        <f>#REF!</f>
        <v>#REF!</v>
      </c>
      <c r="FR7" t="e">
        <f>#REF!</f>
        <v>#REF!</v>
      </c>
      <c r="FS7" t="e">
        <f>#REF!</f>
        <v>#REF!</v>
      </c>
      <c r="FT7" t="e">
        <f>#REF!</f>
        <v>#REF!</v>
      </c>
      <c r="FU7" t="e">
        <f>#REF!</f>
        <v>#REF!</v>
      </c>
      <c r="FV7" t="e">
        <f>#REF!</f>
        <v>#REF!</v>
      </c>
      <c r="FW7" t="e">
        <f>#REF!</f>
        <v>#REF!</v>
      </c>
      <c r="FX7" t="e">
        <f>#REF!</f>
        <v>#REF!</v>
      </c>
      <c r="FY7" t="e">
        <f>#REF!</f>
        <v>#REF!</v>
      </c>
      <c r="FZ7" t="e">
        <f>#REF!</f>
        <v>#REF!</v>
      </c>
      <c r="GA7" t="e">
        <f>#REF!</f>
        <v>#REF!</v>
      </c>
      <c r="GB7" t="e">
        <f>#REF!</f>
        <v>#REF!</v>
      </c>
      <c r="GC7" t="e">
        <f>#REF!</f>
        <v>#REF!</v>
      </c>
      <c r="GD7" t="e">
        <f>#REF!</f>
        <v>#REF!</v>
      </c>
      <c r="GE7" t="e">
        <f>#REF!</f>
        <v>#REF!</v>
      </c>
      <c r="GF7" t="e">
        <f>#REF!</f>
        <v>#REF!</v>
      </c>
      <c r="GG7" t="e">
        <f>#REF!</f>
        <v>#REF!</v>
      </c>
      <c r="GH7" t="e">
        <f>#REF!</f>
        <v>#REF!</v>
      </c>
      <c r="GI7" t="e">
        <f>#REF!</f>
        <v>#REF!</v>
      </c>
      <c r="GJ7" t="e">
        <f>#REF!</f>
        <v>#REF!</v>
      </c>
      <c r="GK7" t="e">
        <f>#REF!</f>
        <v>#REF!</v>
      </c>
      <c r="GL7" t="e">
        <f>#REF!</f>
        <v>#REF!</v>
      </c>
      <c r="GM7" t="e">
        <f>#REF!</f>
        <v>#REF!</v>
      </c>
      <c r="GN7" t="e">
        <f>#REF!</f>
        <v>#REF!</v>
      </c>
      <c r="GO7" t="e">
        <f>#REF!</f>
        <v>#REF!</v>
      </c>
      <c r="GP7" t="e">
        <f>#REF!</f>
        <v>#REF!</v>
      </c>
      <c r="GQ7" t="e">
        <f>#REF!</f>
        <v>#REF!</v>
      </c>
      <c r="GR7" t="e">
        <f>#REF!</f>
        <v>#REF!</v>
      </c>
      <c r="GS7" t="e">
        <f>#REF!</f>
        <v>#REF!</v>
      </c>
      <c r="GT7" t="e">
        <f>#REF!</f>
        <v>#REF!</v>
      </c>
      <c r="GU7" t="e">
        <f>#REF!</f>
        <v>#REF!</v>
      </c>
      <c r="GV7" t="e">
        <f>#REF!</f>
        <v>#REF!</v>
      </c>
      <c r="GW7" t="e">
        <f>#REF!</f>
        <v>#REF!</v>
      </c>
      <c r="GX7" t="e">
        <f>#REF!</f>
        <v>#REF!</v>
      </c>
      <c r="GY7" t="e">
        <f>#REF!</f>
        <v>#REF!</v>
      </c>
      <c r="GZ7" t="e">
        <f>#REF!</f>
        <v>#REF!</v>
      </c>
      <c r="HA7" t="e">
        <f>#REF!</f>
        <v>#REF!</v>
      </c>
      <c r="HB7" t="e">
        <f>#REF!</f>
        <v>#REF!</v>
      </c>
      <c r="HC7" t="e">
        <f>#REF!</f>
        <v>#REF!</v>
      </c>
      <c r="HD7" t="e">
        <f>#REF!</f>
        <v>#REF!</v>
      </c>
      <c r="HE7" t="e">
        <f>#REF!</f>
        <v>#REF!</v>
      </c>
      <c r="HF7" t="e">
        <f>#REF!</f>
        <v>#REF!</v>
      </c>
      <c r="HG7" t="e">
        <f>#REF!</f>
        <v>#REF!</v>
      </c>
      <c r="HH7" t="e">
        <f>#REF!</f>
        <v>#REF!</v>
      </c>
      <c r="HI7" t="e">
        <f>#REF!</f>
        <v>#REF!</v>
      </c>
      <c r="HJ7" t="e">
        <f>#REF!</f>
        <v>#REF!</v>
      </c>
      <c r="HK7" t="e">
        <f>#REF!</f>
        <v>#REF!</v>
      </c>
      <c r="HL7" t="e">
        <f>#REF!</f>
        <v>#REF!</v>
      </c>
      <c r="HM7" t="e">
        <f>#REF!</f>
        <v>#REF!</v>
      </c>
      <c r="HN7" t="e">
        <f>#REF!</f>
        <v>#REF!</v>
      </c>
      <c r="HO7" t="e">
        <f>#REF!</f>
        <v>#REF!</v>
      </c>
      <c r="HP7" t="e">
        <f>#REF!</f>
        <v>#REF!</v>
      </c>
      <c r="HQ7" t="e">
        <f>#REF!</f>
        <v>#REF!</v>
      </c>
      <c r="HR7" t="e">
        <f>#REF!</f>
        <v>#REF!</v>
      </c>
      <c r="HS7" t="e">
        <f>#REF!</f>
        <v>#REF!</v>
      </c>
      <c r="HT7" t="e">
        <f>#REF!</f>
        <v>#REF!</v>
      </c>
      <c r="HU7" t="e">
        <f>#REF!</f>
        <v>#REF!</v>
      </c>
      <c r="HV7" t="e">
        <f>#REF!</f>
        <v>#REF!</v>
      </c>
      <c r="HW7" t="e">
        <f>#REF!</f>
        <v>#REF!</v>
      </c>
      <c r="HX7" t="e">
        <f>#REF!</f>
        <v>#REF!</v>
      </c>
      <c r="HY7" t="e">
        <f>#REF!</f>
        <v>#REF!</v>
      </c>
      <c r="HZ7" t="e">
        <f>#REF!</f>
        <v>#REF!</v>
      </c>
      <c r="IA7" t="e">
        <f>#REF!</f>
        <v>#REF!</v>
      </c>
      <c r="IB7" t="e">
        <f>#REF!</f>
        <v>#REF!</v>
      </c>
      <c r="IC7" t="e">
        <f>#REF!</f>
        <v>#REF!</v>
      </c>
      <c r="ID7" t="e">
        <f>#REF!</f>
        <v>#REF!</v>
      </c>
      <c r="IE7" t="e">
        <f>#REF!</f>
        <v>#REF!</v>
      </c>
      <c r="IF7" t="e">
        <f>#REF!</f>
        <v>#REF!</v>
      </c>
      <c r="IG7" t="e">
        <f>#REF!</f>
        <v>#REF!</v>
      </c>
      <c r="IH7" t="e">
        <f>#REF!</f>
        <v>#REF!</v>
      </c>
      <c r="II7" t="e">
        <f>#REF!</f>
        <v>#REF!</v>
      </c>
      <c r="IJ7" t="e">
        <f>#REF!</f>
        <v>#REF!</v>
      </c>
      <c r="IK7" t="e">
        <f>#REF!</f>
        <v>#REF!</v>
      </c>
      <c r="IL7" t="e">
        <f>#REF!</f>
        <v>#REF!</v>
      </c>
      <c r="IM7" t="e">
        <f>#REF!</f>
        <v>#REF!</v>
      </c>
      <c r="IN7" t="e">
        <f>#REF!</f>
        <v>#REF!</v>
      </c>
      <c r="IO7" t="e">
        <f>#REF!</f>
        <v>#REF!</v>
      </c>
      <c r="IP7" t="e">
        <f>#REF!</f>
        <v>#REF!</v>
      </c>
      <c r="IQ7" t="e">
        <f>#REF!</f>
        <v>#REF!</v>
      </c>
      <c r="IR7" t="e">
        <f>#REF!</f>
        <v>#REF!</v>
      </c>
      <c r="IS7" t="e">
        <f>#REF!</f>
        <v>#REF!</v>
      </c>
      <c r="IT7" t="e">
        <f>#REF!</f>
        <v>#REF!</v>
      </c>
      <c r="IU7" t="e">
        <f>#REF!</f>
        <v>#REF!</v>
      </c>
      <c r="IV7" t="e">
        <f>#REF!</f>
        <v>#REF!</v>
      </c>
      <c r="IW7" t="e">
        <f>#REF!</f>
        <v>#REF!</v>
      </c>
      <c r="IX7" t="e">
        <f>#REF!</f>
        <v>#REF!</v>
      </c>
      <c r="IY7" t="e">
        <f>#REF!</f>
        <v>#REF!</v>
      </c>
      <c r="IZ7" t="e">
        <f>#REF!</f>
        <v>#REF!</v>
      </c>
      <c r="JA7" t="e">
        <f>#REF!</f>
        <v>#REF!</v>
      </c>
      <c r="JB7" t="e">
        <f>#REF!</f>
        <v>#REF!</v>
      </c>
      <c r="JC7" t="e">
        <f>#REF!</f>
        <v>#REF!</v>
      </c>
      <c r="JD7" t="e">
        <f>#REF!</f>
        <v>#REF!</v>
      </c>
      <c r="JE7" t="e">
        <f>#REF!</f>
        <v>#REF!</v>
      </c>
      <c r="JF7" t="e">
        <f>#REF!</f>
        <v>#REF!</v>
      </c>
      <c r="JG7" t="e">
        <f>#REF!</f>
        <v>#REF!</v>
      </c>
      <c r="JH7" t="e">
        <f>#REF!</f>
        <v>#REF!</v>
      </c>
      <c r="JI7" t="e">
        <f>#REF!</f>
        <v>#REF!</v>
      </c>
      <c r="JJ7" t="e">
        <f>#REF!</f>
        <v>#REF!</v>
      </c>
      <c r="JK7" t="e">
        <f>#REF!</f>
        <v>#REF!</v>
      </c>
      <c r="JL7" t="e">
        <f>#REF!</f>
        <v>#REF!</v>
      </c>
      <c r="JM7" t="e">
        <f>#REF!</f>
        <v>#REF!</v>
      </c>
      <c r="JN7" t="e">
        <f>#REF!</f>
        <v>#REF!</v>
      </c>
      <c r="JO7" t="e">
        <f>#REF!</f>
        <v>#REF!</v>
      </c>
      <c r="JP7" t="e">
        <f>#REF!</f>
        <v>#REF!</v>
      </c>
      <c r="JQ7" t="e">
        <f>#REF!</f>
        <v>#REF!</v>
      </c>
      <c r="JR7" t="e">
        <f>#REF!</f>
        <v>#REF!</v>
      </c>
      <c r="JS7" t="e">
        <f>#REF!</f>
        <v>#REF!</v>
      </c>
      <c r="JT7" t="e">
        <f>#REF!</f>
        <v>#REF!</v>
      </c>
      <c r="JU7" t="e">
        <f>#REF!</f>
        <v>#REF!</v>
      </c>
      <c r="JV7" t="e">
        <f>#REF!</f>
        <v>#REF!</v>
      </c>
      <c r="JW7" t="e">
        <f>#REF!</f>
        <v>#REF!</v>
      </c>
      <c r="JX7" t="e">
        <f>#REF!</f>
        <v>#REF!</v>
      </c>
      <c r="JY7" t="e">
        <f>#REF!</f>
        <v>#REF!</v>
      </c>
      <c r="JZ7" t="e">
        <f>#REF!</f>
        <v>#REF!</v>
      </c>
      <c r="KA7" t="e">
        <f>#REF!</f>
        <v>#REF!</v>
      </c>
      <c r="KB7" t="e">
        <f>#REF!</f>
        <v>#REF!</v>
      </c>
      <c r="KC7" t="e">
        <f>#REF!</f>
        <v>#REF!</v>
      </c>
      <c r="KD7" t="e">
        <f>#REF!</f>
        <v>#REF!</v>
      </c>
      <c r="KE7" t="e">
        <f>#REF!</f>
        <v>#REF!</v>
      </c>
      <c r="KF7" t="e">
        <f>#REF!</f>
        <v>#REF!</v>
      </c>
      <c r="KG7" t="e">
        <f>#REF!</f>
        <v>#REF!</v>
      </c>
      <c r="KH7" t="e">
        <f>#REF!</f>
        <v>#REF!</v>
      </c>
      <c r="KI7" t="e">
        <f>#REF!</f>
        <v>#REF!</v>
      </c>
      <c r="KJ7" t="e">
        <f>#REF!</f>
        <v>#REF!</v>
      </c>
      <c r="KK7" t="e">
        <f>#REF!</f>
        <v>#REF!</v>
      </c>
      <c r="KL7" t="e">
        <f>#REF!</f>
        <v>#REF!</v>
      </c>
      <c r="KM7" t="e">
        <f>#REF!</f>
        <v>#REF!</v>
      </c>
      <c r="KN7" t="e">
        <f>#REF!</f>
        <v>#REF!</v>
      </c>
      <c r="KO7" t="e">
        <f>#REF!</f>
        <v>#REF!</v>
      </c>
      <c r="KP7" t="e">
        <f>#REF!</f>
        <v>#REF!</v>
      </c>
      <c r="KQ7" t="e">
        <f>#REF!</f>
        <v>#REF!</v>
      </c>
      <c r="KR7" t="e">
        <f>#REF!</f>
        <v>#REF!</v>
      </c>
      <c r="KS7" t="e">
        <f>#REF!</f>
        <v>#REF!</v>
      </c>
      <c r="KT7" t="e">
        <f>#REF!</f>
        <v>#REF!</v>
      </c>
      <c r="KU7" t="e">
        <f>#REF!</f>
        <v>#REF!</v>
      </c>
      <c r="KV7" t="e">
        <f>#REF!</f>
        <v>#REF!</v>
      </c>
      <c r="KW7" t="e">
        <f>#REF!</f>
        <v>#REF!</v>
      </c>
      <c r="KX7" t="e">
        <f>#REF!</f>
        <v>#REF!</v>
      </c>
      <c r="KY7" t="e">
        <f>#REF!</f>
        <v>#REF!</v>
      </c>
      <c r="KZ7" t="e">
        <f>#REF!</f>
        <v>#REF!</v>
      </c>
      <c r="LA7" t="e">
        <f>#REF!</f>
        <v>#REF!</v>
      </c>
      <c r="LB7" t="e">
        <f>#REF!</f>
        <v>#REF!</v>
      </c>
      <c r="LC7" t="e">
        <f>#REF!</f>
        <v>#REF!</v>
      </c>
      <c r="LD7" t="e">
        <f>#REF!</f>
        <v>#REF!</v>
      </c>
      <c r="LE7" t="e">
        <f>#REF!</f>
        <v>#REF!</v>
      </c>
      <c r="LF7" t="e">
        <f>#REF!</f>
        <v>#REF!</v>
      </c>
      <c r="LG7" t="e">
        <f>#REF!</f>
        <v>#REF!</v>
      </c>
      <c r="LH7" t="e">
        <f>#REF!</f>
        <v>#REF!</v>
      </c>
      <c r="LI7" t="e">
        <f>#REF!</f>
        <v>#REF!</v>
      </c>
      <c r="LJ7" t="e">
        <f>#REF!</f>
        <v>#REF!</v>
      </c>
      <c r="LK7" t="e">
        <f>#REF!</f>
        <v>#REF!</v>
      </c>
      <c r="LL7" t="e">
        <f>#REF!</f>
        <v>#REF!</v>
      </c>
      <c r="LM7" t="e">
        <f>#REF!</f>
        <v>#REF!</v>
      </c>
      <c r="LN7" t="e">
        <f>#REF!</f>
        <v>#REF!</v>
      </c>
      <c r="LO7" t="e">
        <f>#REF!</f>
        <v>#REF!</v>
      </c>
      <c r="LP7" t="e">
        <f>#REF!</f>
        <v>#REF!</v>
      </c>
      <c r="LQ7" t="e">
        <f>#REF!</f>
        <v>#REF!</v>
      </c>
      <c r="LR7" t="e">
        <f>#REF!</f>
        <v>#REF!</v>
      </c>
      <c r="LS7" t="e">
        <f>#REF!</f>
        <v>#REF!</v>
      </c>
      <c r="LT7" t="e">
        <f>#REF!</f>
        <v>#REF!</v>
      </c>
      <c r="LU7" t="e">
        <f>#REF!</f>
        <v>#REF!</v>
      </c>
      <c r="LV7" t="e">
        <f>#REF!</f>
        <v>#REF!</v>
      </c>
      <c r="LW7" t="e">
        <f>#REF!</f>
        <v>#REF!</v>
      </c>
      <c r="LX7" t="e">
        <f>#REF!</f>
        <v>#REF!</v>
      </c>
      <c r="LY7" t="e">
        <f>#REF!</f>
        <v>#REF!</v>
      </c>
      <c r="LZ7" t="e">
        <f>#REF!</f>
        <v>#REF!</v>
      </c>
      <c r="MA7" t="e">
        <f>#REF!</f>
        <v>#REF!</v>
      </c>
      <c r="MB7" t="e">
        <f>#REF!</f>
        <v>#REF!</v>
      </c>
      <c r="MC7" t="e">
        <f>#REF!</f>
        <v>#REF!</v>
      </c>
      <c r="MD7" t="e">
        <f>#REF!</f>
        <v>#REF!</v>
      </c>
      <c r="ME7" t="e">
        <f>#REF!</f>
        <v>#REF!</v>
      </c>
      <c r="MF7" t="e">
        <f>#REF!</f>
        <v>#REF!</v>
      </c>
      <c r="MG7" t="e">
        <f>#REF!</f>
        <v>#REF!</v>
      </c>
      <c r="MH7" t="e">
        <f>#REF!</f>
        <v>#REF!</v>
      </c>
      <c r="MI7" t="e">
        <f>#REF!</f>
        <v>#REF!</v>
      </c>
      <c r="MJ7" t="e">
        <f>#REF!</f>
        <v>#REF!</v>
      </c>
      <c r="MK7" t="e">
        <f>#REF!</f>
        <v>#REF!</v>
      </c>
      <c r="ML7" t="e">
        <f>#REF!</f>
        <v>#REF!</v>
      </c>
      <c r="MM7" t="e">
        <f>#REF!</f>
        <v>#REF!</v>
      </c>
      <c r="MN7" t="e">
        <f>#REF!</f>
        <v>#REF!</v>
      </c>
      <c r="MO7" t="e">
        <f>#REF!</f>
        <v>#REF!</v>
      </c>
      <c r="MP7" t="e">
        <f>#REF!</f>
        <v>#REF!</v>
      </c>
      <c r="MQ7" t="e">
        <f>#REF!</f>
        <v>#REF!</v>
      </c>
      <c r="MR7" t="e">
        <f>#REF!</f>
        <v>#REF!</v>
      </c>
      <c r="MS7" t="e">
        <f>#REF!</f>
        <v>#REF!</v>
      </c>
      <c r="MT7" t="e">
        <f>#REF!</f>
        <v>#REF!</v>
      </c>
      <c r="MU7" t="e">
        <f>#REF!</f>
        <v>#REF!</v>
      </c>
      <c r="MV7" t="e">
        <f>#REF!</f>
        <v>#REF!</v>
      </c>
      <c r="MW7" t="e">
        <f>#REF!</f>
        <v>#REF!</v>
      </c>
      <c r="MX7" t="e">
        <f>#REF!</f>
        <v>#REF!</v>
      </c>
      <c r="MY7" t="e">
        <f>#REF!</f>
        <v>#REF!</v>
      </c>
      <c r="MZ7" t="e">
        <f>#REF!</f>
        <v>#REF!</v>
      </c>
      <c r="NA7" t="e">
        <f>#REF!</f>
        <v>#REF!</v>
      </c>
      <c r="NB7" t="e">
        <f>#REF!</f>
        <v>#REF!</v>
      </c>
      <c r="NC7" t="e">
        <f>#REF!</f>
        <v>#REF!</v>
      </c>
      <c r="ND7" t="e">
        <f>#REF!</f>
        <v>#REF!</v>
      </c>
      <c r="NE7" t="e">
        <f>#REF!</f>
        <v>#REF!</v>
      </c>
      <c r="NF7" t="e">
        <f>#REF!</f>
        <v>#REF!</v>
      </c>
      <c r="NG7" t="e">
        <f>#REF!</f>
        <v>#REF!</v>
      </c>
      <c r="NH7" t="e">
        <f>#REF!</f>
        <v>#REF!</v>
      </c>
      <c r="NI7" t="e">
        <f>#REF!</f>
        <v>#REF!</v>
      </c>
      <c r="NJ7" t="e">
        <f>#REF!</f>
        <v>#REF!</v>
      </c>
      <c r="NK7" t="e">
        <f>#REF!</f>
        <v>#REF!</v>
      </c>
      <c r="NL7" t="e">
        <f>#REF!</f>
        <v>#REF!</v>
      </c>
      <c r="NM7" t="e">
        <f>#REF!</f>
        <v>#REF!</v>
      </c>
      <c r="NN7" t="e">
        <f>#REF!</f>
        <v>#REF!</v>
      </c>
      <c r="NO7" t="e">
        <f>#REF!</f>
        <v>#REF!</v>
      </c>
      <c r="NP7" t="e">
        <f>#REF!</f>
        <v>#REF!</v>
      </c>
      <c r="NQ7" t="e">
        <f>#REF!</f>
        <v>#REF!</v>
      </c>
      <c r="NR7" t="e">
        <f>#REF!</f>
        <v>#REF!</v>
      </c>
      <c r="NS7" t="e">
        <f>#REF!</f>
        <v>#REF!</v>
      </c>
      <c r="NT7" t="e">
        <f>#REF!</f>
        <v>#REF!</v>
      </c>
      <c r="NU7" t="e">
        <f>#REF!</f>
        <v>#REF!</v>
      </c>
      <c r="NV7" t="e">
        <f>#REF!</f>
        <v>#REF!</v>
      </c>
      <c r="NW7" t="e">
        <f>#REF!</f>
        <v>#REF!</v>
      </c>
      <c r="NX7" t="e">
        <f>#REF!</f>
        <v>#REF!</v>
      </c>
      <c r="NY7" t="e">
        <f>#REF!</f>
        <v>#REF!</v>
      </c>
      <c r="NZ7" t="e">
        <f>#REF!</f>
        <v>#REF!</v>
      </c>
      <c r="OA7" t="e">
        <f>#REF!</f>
        <v>#REF!</v>
      </c>
      <c r="OB7" t="e">
        <f>#REF!</f>
        <v>#REF!</v>
      </c>
      <c r="OC7" t="e">
        <f>#REF!</f>
        <v>#REF!</v>
      </c>
      <c r="OD7" t="e">
        <f>#REF!</f>
        <v>#REF!</v>
      </c>
      <c r="OE7" t="e">
        <f>#REF!</f>
        <v>#REF!</v>
      </c>
      <c r="OF7" t="e">
        <f>#REF!</f>
        <v>#REF!</v>
      </c>
      <c r="OG7" t="e">
        <f>#REF!</f>
        <v>#REF!</v>
      </c>
      <c r="OH7" t="e">
        <f>#REF!</f>
        <v>#REF!</v>
      </c>
      <c r="OI7" t="e">
        <f>#REF!</f>
        <v>#REF!</v>
      </c>
      <c r="OJ7" t="e">
        <f>#REF!</f>
        <v>#REF!</v>
      </c>
      <c r="OK7" t="e">
        <f>#REF!</f>
        <v>#REF!</v>
      </c>
      <c r="OL7" t="e">
        <f>#REF!</f>
        <v>#REF!</v>
      </c>
      <c r="OM7" t="e">
        <f>#REF!</f>
        <v>#REF!</v>
      </c>
      <c r="ON7" t="e">
        <f>#REF!</f>
        <v>#REF!</v>
      </c>
      <c r="OO7" t="e">
        <f>#REF!</f>
        <v>#REF!</v>
      </c>
      <c r="OP7" t="e">
        <f>#REF!</f>
        <v>#REF!</v>
      </c>
      <c r="OQ7" t="e">
        <f>#REF!</f>
        <v>#REF!</v>
      </c>
      <c r="OR7" t="e">
        <f>#REF!</f>
        <v>#REF!</v>
      </c>
      <c r="OS7" t="e">
        <f>#REF!</f>
        <v>#REF!</v>
      </c>
      <c r="OT7" t="e">
        <f>#REF!</f>
        <v>#REF!</v>
      </c>
      <c r="OU7" t="e">
        <f>#REF!</f>
        <v>#REF!</v>
      </c>
      <c r="OV7" t="e">
        <f>#REF!</f>
        <v>#REF!</v>
      </c>
      <c r="OW7" t="e">
        <f>#REF!</f>
        <v>#REF!</v>
      </c>
      <c r="OX7" t="e">
        <f>#REF!</f>
        <v>#REF!</v>
      </c>
      <c r="OY7" t="e">
        <f>#REF!</f>
        <v>#REF!</v>
      </c>
      <c r="OZ7" t="e">
        <f>#REF!</f>
        <v>#REF!</v>
      </c>
      <c r="PA7" t="e">
        <f>#REF!</f>
        <v>#REF!</v>
      </c>
      <c r="PB7" t="e">
        <f>#REF!</f>
        <v>#REF!</v>
      </c>
      <c r="PC7" t="e">
        <f>#REF!</f>
        <v>#REF!</v>
      </c>
      <c r="PD7" t="e">
        <f>#REF!</f>
        <v>#REF!</v>
      </c>
      <c r="PE7" t="e">
        <f>#REF!</f>
        <v>#REF!</v>
      </c>
      <c r="PF7" t="e">
        <f>#REF!</f>
        <v>#REF!</v>
      </c>
      <c r="PG7" t="e">
        <f>#REF!</f>
        <v>#REF!</v>
      </c>
      <c r="PH7" t="e">
        <f>#REF!</f>
        <v>#REF!</v>
      </c>
      <c r="PI7" t="e">
        <f>#REF!</f>
        <v>#REF!</v>
      </c>
      <c r="PJ7" t="e">
        <f>#REF!</f>
        <v>#REF!</v>
      </c>
      <c r="PK7" t="e">
        <f>#REF!</f>
        <v>#REF!</v>
      </c>
      <c r="PL7" t="e">
        <f>#REF!</f>
        <v>#REF!</v>
      </c>
      <c r="PM7" t="e">
        <f>#REF!</f>
        <v>#REF!</v>
      </c>
      <c r="PN7" t="e">
        <f>#REF!</f>
        <v>#REF!</v>
      </c>
      <c r="PO7" t="e">
        <f>#REF!</f>
        <v>#REF!</v>
      </c>
      <c r="PP7" t="e">
        <f>#REF!</f>
        <v>#REF!</v>
      </c>
      <c r="PQ7" t="e">
        <f>#REF!</f>
        <v>#REF!</v>
      </c>
      <c r="PR7" t="e">
        <f>#REF!</f>
        <v>#REF!</v>
      </c>
      <c r="PS7" t="e">
        <f>#REF!</f>
        <v>#REF!</v>
      </c>
      <c r="PT7" t="e">
        <f>#REF!</f>
        <v>#REF!</v>
      </c>
      <c r="PU7" t="e">
        <f>#REF!</f>
        <v>#REF!</v>
      </c>
      <c r="PV7" t="e">
        <f>#REF!</f>
        <v>#REF!</v>
      </c>
      <c r="PW7" t="e">
        <f>#REF!</f>
        <v>#REF!</v>
      </c>
      <c r="PX7" t="e">
        <f>#REF!</f>
        <v>#REF!</v>
      </c>
      <c r="PY7" t="e">
        <f>#REF!</f>
        <v>#REF!</v>
      </c>
      <c r="PZ7" t="e">
        <f>#REF!</f>
        <v>#REF!</v>
      </c>
      <c r="QA7" t="e">
        <f>#REF!</f>
        <v>#REF!</v>
      </c>
      <c r="QB7" t="e">
        <f>#REF!</f>
        <v>#REF!</v>
      </c>
      <c r="QC7" t="e">
        <f>#REF!</f>
        <v>#REF!</v>
      </c>
      <c r="QD7" t="e">
        <f>#REF!</f>
        <v>#REF!</v>
      </c>
      <c r="QE7" t="e">
        <f>#REF!</f>
        <v>#REF!</v>
      </c>
      <c r="QF7" t="e">
        <f>#REF!</f>
        <v>#REF!</v>
      </c>
      <c r="QG7" t="e">
        <f>#REF!</f>
        <v>#REF!</v>
      </c>
      <c r="QH7" t="e">
        <f>#REF!</f>
        <v>#REF!</v>
      </c>
      <c r="QI7" t="e">
        <f>#REF!</f>
        <v>#REF!</v>
      </c>
      <c r="QJ7" t="e">
        <f>#REF!</f>
        <v>#REF!</v>
      </c>
      <c r="QK7" t="e">
        <f>#REF!</f>
        <v>#REF!</v>
      </c>
      <c r="QL7" t="e">
        <f>#REF!</f>
        <v>#REF!</v>
      </c>
      <c r="QM7" t="e">
        <f>#REF!</f>
        <v>#REF!</v>
      </c>
      <c r="QN7" t="e">
        <f>#REF!</f>
        <v>#REF!</v>
      </c>
      <c r="QO7" t="e">
        <f>#REF!</f>
        <v>#REF!</v>
      </c>
      <c r="QP7" t="e">
        <f>#REF!</f>
        <v>#REF!</v>
      </c>
      <c r="QQ7" t="e">
        <f>#REF!</f>
        <v>#REF!</v>
      </c>
      <c r="QR7" t="e">
        <f>#REF!</f>
        <v>#REF!</v>
      </c>
      <c r="QS7" t="e">
        <f>#REF!</f>
        <v>#REF!</v>
      </c>
      <c r="QT7" t="e">
        <f>#REF!</f>
        <v>#REF!</v>
      </c>
      <c r="QU7" t="e">
        <f>#REF!</f>
        <v>#REF!</v>
      </c>
      <c r="QV7" t="e">
        <f>#REF!</f>
        <v>#REF!</v>
      </c>
      <c r="QW7" t="e">
        <f>#REF!</f>
        <v>#REF!</v>
      </c>
      <c r="QX7" t="e">
        <f>#REF!</f>
        <v>#REF!</v>
      </c>
      <c r="QY7" t="e">
        <f>#REF!</f>
        <v>#REF!</v>
      </c>
      <c r="QZ7" t="e">
        <f>#REF!</f>
        <v>#REF!</v>
      </c>
      <c r="RA7" t="e">
        <f>#REF!</f>
        <v>#REF!</v>
      </c>
      <c r="RB7" t="e">
        <f>#REF!</f>
        <v>#REF!</v>
      </c>
      <c r="RC7" t="e">
        <f>#REF!</f>
        <v>#REF!</v>
      </c>
      <c r="RD7" t="e">
        <f>#REF!</f>
        <v>#REF!</v>
      </c>
      <c r="RE7" t="e">
        <f>#REF!</f>
        <v>#REF!</v>
      </c>
      <c r="RF7" t="e">
        <f>#REF!</f>
        <v>#REF!</v>
      </c>
      <c r="RG7" t="e">
        <f>#REF!</f>
        <v>#REF!</v>
      </c>
      <c r="RH7" t="e">
        <f>#REF!</f>
        <v>#REF!</v>
      </c>
      <c r="RI7" t="e">
        <f>#REF!</f>
        <v>#REF!</v>
      </c>
      <c r="RJ7" t="e">
        <f>#REF!</f>
        <v>#REF!</v>
      </c>
      <c r="RK7" t="e">
        <f>#REF!</f>
        <v>#REF!</v>
      </c>
      <c r="RL7" t="e">
        <f>#REF!</f>
        <v>#REF!</v>
      </c>
      <c r="RM7" t="e">
        <f>#REF!</f>
        <v>#REF!</v>
      </c>
      <c r="RN7" t="e">
        <f>#REF!</f>
        <v>#REF!</v>
      </c>
      <c r="RO7" t="e">
        <f>#REF!</f>
        <v>#REF!</v>
      </c>
      <c r="RP7" t="e">
        <f>#REF!</f>
        <v>#REF!</v>
      </c>
      <c r="RQ7" t="e">
        <f>#REF!</f>
        <v>#REF!</v>
      </c>
      <c r="RR7" t="e">
        <f>#REF!</f>
        <v>#REF!</v>
      </c>
      <c r="RS7" t="e">
        <f>#REF!</f>
        <v>#REF!</v>
      </c>
      <c r="RT7" t="e">
        <f>#REF!</f>
        <v>#REF!</v>
      </c>
      <c r="RU7" t="e">
        <f>#REF!</f>
        <v>#REF!</v>
      </c>
      <c r="RV7" t="e">
        <f>#REF!</f>
        <v>#REF!</v>
      </c>
      <c r="RW7" t="e">
        <f>#REF!</f>
        <v>#REF!</v>
      </c>
      <c r="RX7" t="e">
        <f>#REF!</f>
        <v>#REF!</v>
      </c>
      <c r="RY7" t="e">
        <f>#REF!</f>
        <v>#REF!</v>
      </c>
      <c r="RZ7" t="e">
        <f>#REF!</f>
        <v>#REF!</v>
      </c>
      <c r="SA7" t="e">
        <f>#REF!</f>
        <v>#REF!</v>
      </c>
      <c r="SB7" t="e">
        <f>#REF!</f>
        <v>#REF!</v>
      </c>
      <c r="SC7" t="e">
        <f>#REF!</f>
        <v>#REF!</v>
      </c>
      <c r="SD7" t="e">
        <f>#REF!</f>
        <v>#REF!</v>
      </c>
      <c r="SE7" t="e">
        <f>#REF!</f>
        <v>#REF!</v>
      </c>
      <c r="SF7" t="e">
        <f>#REF!</f>
        <v>#REF!</v>
      </c>
      <c r="SG7" t="e">
        <f>#REF!</f>
        <v>#REF!</v>
      </c>
      <c r="SH7" t="e">
        <f>#REF!</f>
        <v>#REF!</v>
      </c>
      <c r="SI7" t="e">
        <f>#REF!</f>
        <v>#REF!</v>
      </c>
      <c r="SJ7" t="e">
        <f>#REF!</f>
        <v>#REF!</v>
      </c>
      <c r="SK7" t="e">
        <f>#REF!</f>
        <v>#REF!</v>
      </c>
      <c r="SL7" t="e">
        <f>#REF!</f>
        <v>#REF!</v>
      </c>
      <c r="SM7" t="e">
        <f>#REF!</f>
        <v>#REF!</v>
      </c>
      <c r="SN7" t="e">
        <f>#REF!</f>
        <v>#REF!</v>
      </c>
      <c r="SO7" t="e">
        <f>#REF!</f>
        <v>#REF!</v>
      </c>
      <c r="SP7" t="e">
        <f>#REF!</f>
        <v>#REF!</v>
      </c>
      <c r="SQ7" t="e">
        <f>#REF!</f>
        <v>#REF!</v>
      </c>
      <c r="SR7" t="e">
        <f>#REF!</f>
        <v>#REF!</v>
      </c>
      <c r="SS7" t="e">
        <f>#REF!</f>
        <v>#REF!</v>
      </c>
      <c r="ST7" t="e">
        <f>#REF!</f>
        <v>#REF!</v>
      </c>
      <c r="SU7" t="e">
        <f>#REF!</f>
        <v>#REF!</v>
      </c>
      <c r="SV7" t="e">
        <f>#REF!</f>
        <v>#REF!</v>
      </c>
      <c r="SW7" t="e">
        <f>#REF!</f>
        <v>#REF!</v>
      </c>
      <c r="SX7" t="e">
        <f>#REF!</f>
        <v>#REF!</v>
      </c>
      <c r="SY7" t="e">
        <f>#REF!</f>
        <v>#REF!</v>
      </c>
      <c r="SZ7" t="e">
        <f>#REF!</f>
        <v>#REF!</v>
      </c>
      <c r="TA7" t="e">
        <f>#REF!</f>
        <v>#REF!</v>
      </c>
      <c r="TB7" t="e">
        <f>#REF!</f>
        <v>#REF!</v>
      </c>
      <c r="TC7" t="e">
        <f>#REF!</f>
        <v>#REF!</v>
      </c>
      <c r="TD7" t="e">
        <f>#REF!</f>
        <v>#REF!</v>
      </c>
      <c r="TE7" t="e">
        <f>#REF!</f>
        <v>#REF!</v>
      </c>
      <c r="TF7" t="e">
        <f>#REF!</f>
        <v>#REF!</v>
      </c>
      <c r="TG7" t="e">
        <f>#REF!</f>
        <v>#REF!</v>
      </c>
      <c r="TH7" t="e">
        <f>#REF!</f>
        <v>#REF!</v>
      </c>
      <c r="TI7" t="e">
        <f>#REF!</f>
        <v>#REF!</v>
      </c>
      <c r="TJ7" t="e">
        <f>#REF!</f>
        <v>#REF!</v>
      </c>
      <c r="TK7" t="e">
        <f>#REF!</f>
        <v>#REF!</v>
      </c>
      <c r="TL7" t="e">
        <f>#REF!</f>
        <v>#REF!</v>
      </c>
      <c r="TM7" t="e">
        <f>#REF!</f>
        <v>#REF!</v>
      </c>
      <c r="TN7" t="e">
        <f>#REF!</f>
        <v>#REF!</v>
      </c>
      <c r="TO7" t="e">
        <f>#REF!</f>
        <v>#REF!</v>
      </c>
      <c r="TP7" t="e">
        <f>#REF!</f>
        <v>#REF!</v>
      </c>
      <c r="TQ7" t="e">
        <f>#REF!</f>
        <v>#REF!</v>
      </c>
      <c r="TR7" t="e">
        <f>#REF!</f>
        <v>#REF!</v>
      </c>
      <c r="TS7" t="e">
        <f>#REF!</f>
        <v>#REF!</v>
      </c>
      <c r="TT7" t="e">
        <f>#REF!</f>
        <v>#REF!</v>
      </c>
      <c r="TU7" t="e">
        <f>#REF!</f>
        <v>#REF!</v>
      </c>
      <c r="TV7" t="e">
        <f>#REF!</f>
        <v>#REF!</v>
      </c>
      <c r="TW7" t="e">
        <f>#REF!</f>
        <v>#REF!</v>
      </c>
      <c r="TX7" t="e">
        <f>#REF!</f>
        <v>#REF!</v>
      </c>
      <c r="TY7" t="e">
        <f>#REF!</f>
        <v>#REF!</v>
      </c>
      <c r="TZ7" t="e">
        <f>#REF!</f>
        <v>#REF!</v>
      </c>
      <c r="UA7" t="e">
        <f>#REF!</f>
        <v>#REF!</v>
      </c>
      <c r="UB7" t="e">
        <f>#REF!</f>
        <v>#REF!</v>
      </c>
      <c r="UC7" t="e">
        <f>#REF!</f>
        <v>#REF!</v>
      </c>
      <c r="UD7" t="e">
        <f>#REF!</f>
        <v>#REF!</v>
      </c>
      <c r="UE7" t="e">
        <f>#REF!</f>
        <v>#REF!</v>
      </c>
      <c r="UF7" t="e">
        <f>#REF!</f>
        <v>#REF!</v>
      </c>
      <c r="UG7" t="e">
        <f>#REF!</f>
        <v>#REF!</v>
      </c>
      <c r="UH7" t="e">
        <f>#REF!</f>
        <v>#REF!</v>
      </c>
      <c r="UI7" t="e">
        <f>#REF!</f>
        <v>#REF!</v>
      </c>
      <c r="UJ7" t="e">
        <f>#REF!</f>
        <v>#REF!</v>
      </c>
      <c r="UK7" t="e">
        <f>#REF!</f>
        <v>#REF!</v>
      </c>
      <c r="UL7" t="e">
        <f>#REF!</f>
        <v>#REF!</v>
      </c>
      <c r="UM7" t="e">
        <f>#REF!</f>
        <v>#REF!</v>
      </c>
      <c r="UN7" t="e">
        <f>#REF!</f>
        <v>#REF!</v>
      </c>
      <c r="UO7" t="e">
        <f>#REF!</f>
        <v>#REF!</v>
      </c>
      <c r="UP7" t="e">
        <f>#REF!</f>
        <v>#REF!</v>
      </c>
      <c r="UQ7" t="e">
        <f>#REF!</f>
        <v>#REF!</v>
      </c>
      <c r="UR7" t="e">
        <f>#REF!</f>
        <v>#REF!</v>
      </c>
      <c r="US7" t="e">
        <f>#REF!</f>
        <v>#REF!</v>
      </c>
      <c r="UT7" t="e">
        <f>#REF!</f>
        <v>#REF!</v>
      </c>
      <c r="UU7" t="e">
        <f>#REF!</f>
        <v>#REF!</v>
      </c>
      <c r="UV7" t="e">
        <f>#REF!</f>
        <v>#REF!</v>
      </c>
      <c r="UW7" t="e">
        <f>#REF!</f>
        <v>#REF!</v>
      </c>
      <c r="UX7" t="e">
        <f>#REF!</f>
        <v>#REF!</v>
      </c>
      <c r="UY7" t="e">
        <f>#REF!</f>
        <v>#REF!</v>
      </c>
      <c r="UZ7" t="e">
        <f>#REF!</f>
        <v>#REF!</v>
      </c>
      <c r="VA7" t="e">
        <f>#REF!</f>
        <v>#REF!</v>
      </c>
      <c r="VB7" t="e">
        <f>#REF!</f>
        <v>#REF!</v>
      </c>
      <c r="VC7" t="e">
        <f>#REF!</f>
        <v>#REF!</v>
      </c>
      <c r="VD7" t="e">
        <f>#REF!</f>
        <v>#REF!</v>
      </c>
      <c r="VE7" t="e">
        <f>#REF!</f>
        <v>#REF!</v>
      </c>
      <c r="VF7" t="e">
        <f>#REF!</f>
        <v>#REF!</v>
      </c>
      <c r="VG7" t="e">
        <f>#REF!</f>
        <v>#REF!</v>
      </c>
      <c r="VH7" t="e">
        <f>#REF!</f>
        <v>#REF!</v>
      </c>
      <c r="VI7" t="e">
        <f>#REF!</f>
        <v>#REF!</v>
      </c>
      <c r="VJ7" t="e">
        <f>#REF!</f>
        <v>#REF!</v>
      </c>
      <c r="VK7" t="e">
        <f>#REF!</f>
        <v>#REF!</v>
      </c>
      <c r="VL7" t="e">
        <f>#REF!</f>
        <v>#REF!</v>
      </c>
      <c r="VM7" t="e">
        <f>#REF!</f>
        <v>#REF!</v>
      </c>
      <c r="VN7" t="e">
        <f>#REF!</f>
        <v>#REF!</v>
      </c>
      <c r="VO7" t="e">
        <f>#REF!</f>
        <v>#REF!</v>
      </c>
      <c r="VP7" t="e">
        <f>#REF!</f>
        <v>#REF!</v>
      </c>
      <c r="VQ7" t="e">
        <f>#REF!</f>
        <v>#REF!</v>
      </c>
      <c r="VR7" t="e">
        <f>#REF!</f>
        <v>#REF!</v>
      </c>
      <c r="VS7" t="e">
        <f>#REF!</f>
        <v>#REF!</v>
      </c>
      <c r="VT7" t="e">
        <f>#REF!</f>
        <v>#REF!</v>
      </c>
      <c r="VU7" t="e">
        <f>#REF!</f>
        <v>#REF!</v>
      </c>
      <c r="VV7" t="e">
        <f>#REF!</f>
        <v>#REF!</v>
      </c>
      <c r="VW7" t="e">
        <f>#REF!</f>
        <v>#REF!</v>
      </c>
      <c r="VX7" t="e">
        <f>#REF!</f>
        <v>#REF!</v>
      </c>
      <c r="VY7" t="e">
        <f>#REF!</f>
        <v>#REF!</v>
      </c>
      <c r="VZ7" t="e">
        <f>#REF!</f>
        <v>#REF!</v>
      </c>
      <c r="WA7" t="e">
        <f>#REF!</f>
        <v>#REF!</v>
      </c>
      <c r="WB7" t="e">
        <f>#REF!</f>
        <v>#REF!</v>
      </c>
      <c r="WC7" t="e">
        <f>#REF!</f>
        <v>#REF!</v>
      </c>
      <c r="WD7" t="e">
        <f>#REF!</f>
        <v>#REF!</v>
      </c>
      <c r="WE7" t="e">
        <f>#REF!</f>
        <v>#REF!</v>
      </c>
      <c r="WF7" t="e">
        <f>#REF!</f>
        <v>#REF!</v>
      </c>
      <c r="WG7" t="e">
        <f>#REF!</f>
        <v>#REF!</v>
      </c>
      <c r="WH7" t="e">
        <f>#REF!</f>
        <v>#REF!</v>
      </c>
      <c r="WI7" t="e">
        <f>#REF!</f>
        <v>#REF!</v>
      </c>
      <c r="WJ7" t="e">
        <f>#REF!</f>
        <v>#REF!</v>
      </c>
      <c r="WK7" t="e">
        <f>#REF!</f>
        <v>#REF!</v>
      </c>
      <c r="WL7" t="e">
        <f>#REF!</f>
        <v>#REF!</v>
      </c>
      <c r="WM7" t="e">
        <f>#REF!</f>
        <v>#REF!</v>
      </c>
      <c r="WN7" t="e">
        <f>#REF!</f>
        <v>#REF!</v>
      </c>
      <c r="WO7" t="e">
        <f>#REF!</f>
        <v>#REF!</v>
      </c>
      <c r="WP7" t="e">
        <f>#REF!</f>
        <v>#REF!</v>
      </c>
      <c r="WQ7" t="e">
        <f>#REF!</f>
        <v>#REF!</v>
      </c>
      <c r="WR7" t="e">
        <f>#REF!</f>
        <v>#REF!</v>
      </c>
      <c r="WS7" t="e">
        <f>#REF!</f>
        <v>#REF!</v>
      </c>
      <c r="WT7" t="e">
        <f>#REF!</f>
        <v>#REF!</v>
      </c>
      <c r="WU7" t="e">
        <f>#REF!</f>
        <v>#REF!</v>
      </c>
      <c r="WV7" t="e">
        <f>#REF!</f>
        <v>#REF!</v>
      </c>
      <c r="WW7" t="e">
        <f>#REF!</f>
        <v>#REF!</v>
      </c>
      <c r="WX7" t="e">
        <f>#REF!</f>
        <v>#REF!</v>
      </c>
      <c r="WY7" t="e">
        <f>#REF!</f>
        <v>#REF!</v>
      </c>
      <c r="WZ7" t="e">
        <f>#REF!</f>
        <v>#REF!</v>
      </c>
      <c r="XA7" t="e">
        <f>#REF!</f>
        <v>#REF!</v>
      </c>
    </row>
    <row r="8" spans="1:625" x14ac:dyDescent="0.25">
      <c r="A8">
        <v>4</v>
      </c>
      <c r="B8" s="10" t="e">
        <f>#REF!</f>
        <v>#REF!</v>
      </c>
      <c r="C8" s="10" t="e">
        <f>#REF!</f>
        <v>#REF!</v>
      </c>
      <c r="D8" s="10" t="e">
        <f>#REF!</f>
        <v>#REF!</v>
      </c>
      <c r="E8" s="10" t="e">
        <f>#REF!</f>
        <v>#REF!</v>
      </c>
      <c r="F8" s="10" t="e">
        <f>#REF!</f>
        <v>#REF!</v>
      </c>
      <c r="G8" s="10" t="e">
        <f>#REF!</f>
        <v>#REF!</v>
      </c>
      <c r="H8" s="10" t="e">
        <f>#REF!</f>
        <v>#REF!</v>
      </c>
      <c r="I8" s="10" t="e">
        <f>#REF!</f>
        <v>#REF!</v>
      </c>
      <c r="J8" s="10" t="e">
        <f>#REF!</f>
        <v>#REF!</v>
      </c>
      <c r="K8" s="10" t="e">
        <f>#REF!</f>
        <v>#REF!</v>
      </c>
      <c r="L8" s="10" t="e">
        <f>#REF!</f>
        <v>#REF!</v>
      </c>
      <c r="M8" s="10" t="e">
        <f>#REF!</f>
        <v>#REF!</v>
      </c>
      <c r="N8" s="10" t="e">
        <f>#REF!</f>
        <v>#REF!</v>
      </c>
      <c r="O8" s="10" t="e">
        <f>#REF!</f>
        <v>#REF!</v>
      </c>
      <c r="P8" s="10" t="e">
        <f>#REF!</f>
        <v>#REF!</v>
      </c>
      <c r="Q8" s="10" t="e">
        <f>#REF!</f>
        <v>#REF!</v>
      </c>
      <c r="R8" s="10" t="e">
        <f>#REF!</f>
        <v>#REF!</v>
      </c>
      <c r="S8" s="10" t="e">
        <f>#REF!</f>
        <v>#REF!</v>
      </c>
      <c r="T8" s="10" t="e">
        <f>#REF!</f>
        <v>#REF!</v>
      </c>
      <c r="U8" s="10" t="e">
        <f>#REF!</f>
        <v>#REF!</v>
      </c>
      <c r="V8" s="10" t="e">
        <f>#REF!</f>
        <v>#REF!</v>
      </c>
      <c r="W8" s="10" t="e">
        <f>#REF!</f>
        <v>#REF!</v>
      </c>
      <c r="X8" s="10" t="e">
        <f>#REF!</f>
        <v>#REF!</v>
      </c>
      <c r="Y8" s="10" t="e">
        <f>#REF!</f>
        <v>#REF!</v>
      </c>
      <c r="Z8" s="10" t="e">
        <f>#REF!</f>
        <v>#REF!</v>
      </c>
      <c r="AA8" s="10" t="e">
        <f>#REF!</f>
        <v>#REF!</v>
      </c>
      <c r="AB8" s="10" t="e">
        <f>#REF!</f>
        <v>#REF!</v>
      </c>
      <c r="AC8" s="10" t="e">
        <f>#REF!</f>
        <v>#REF!</v>
      </c>
      <c r="AD8" s="10" t="e">
        <f>#REF!</f>
        <v>#REF!</v>
      </c>
      <c r="AE8" s="10" t="e">
        <f>#REF!</f>
        <v>#REF!</v>
      </c>
      <c r="AF8" s="10" t="e">
        <f>#REF!</f>
        <v>#REF!</v>
      </c>
      <c r="AG8" s="10" t="e">
        <f>#REF!</f>
        <v>#REF!</v>
      </c>
      <c r="AH8" s="10" t="e">
        <f>#REF!</f>
        <v>#REF!</v>
      </c>
      <c r="AI8" s="10" t="e">
        <f>#REF!</f>
        <v>#REF!</v>
      </c>
      <c r="AJ8" s="10" t="e">
        <f>#REF!</f>
        <v>#REF!</v>
      </c>
      <c r="AK8" s="10" t="e">
        <f>#REF!</f>
        <v>#REF!</v>
      </c>
      <c r="AL8" s="10" t="e">
        <f>#REF!</f>
        <v>#REF!</v>
      </c>
      <c r="AM8" s="10" t="e">
        <f>#REF!</f>
        <v>#REF!</v>
      </c>
      <c r="AN8" s="10" t="e">
        <f>#REF!</f>
        <v>#REF!</v>
      </c>
      <c r="AO8" s="10" t="e">
        <f>#REF!</f>
        <v>#REF!</v>
      </c>
      <c r="AP8" s="10" t="e">
        <f>#REF!</f>
        <v>#REF!</v>
      </c>
      <c r="AQ8" s="10" t="e">
        <f>#REF!</f>
        <v>#REF!</v>
      </c>
      <c r="AR8" s="10" t="e">
        <f>#REF!</f>
        <v>#REF!</v>
      </c>
      <c r="AS8" s="10" t="e">
        <f>#REF!</f>
        <v>#REF!</v>
      </c>
      <c r="AT8" s="10" t="e">
        <f>#REF!</f>
        <v>#REF!</v>
      </c>
      <c r="AU8" s="10" t="e">
        <f>#REF!</f>
        <v>#REF!</v>
      </c>
      <c r="AV8" s="10" t="e">
        <f>#REF!</f>
        <v>#REF!</v>
      </c>
      <c r="AW8" s="10" t="e">
        <f>#REF!</f>
        <v>#REF!</v>
      </c>
      <c r="AX8" s="10" t="e">
        <f>#REF!</f>
        <v>#REF!</v>
      </c>
      <c r="AY8" s="10" t="e">
        <f>#REF!</f>
        <v>#REF!</v>
      </c>
      <c r="AZ8" s="10" t="e">
        <f>#REF!</f>
        <v>#REF!</v>
      </c>
      <c r="BA8" s="10" t="e">
        <f>#REF!</f>
        <v>#REF!</v>
      </c>
      <c r="BB8" s="10" t="e">
        <f>#REF!</f>
        <v>#REF!</v>
      </c>
      <c r="BC8" s="10" t="e">
        <f>#REF!</f>
        <v>#REF!</v>
      </c>
      <c r="BD8" s="10" t="e">
        <f>#REF!</f>
        <v>#REF!</v>
      </c>
      <c r="BE8" s="10" t="e">
        <f>#REF!</f>
        <v>#REF!</v>
      </c>
      <c r="BF8" s="10" t="e">
        <f>#REF!</f>
        <v>#REF!</v>
      </c>
      <c r="BG8" s="10" t="e">
        <f>#REF!</f>
        <v>#REF!</v>
      </c>
      <c r="BH8" s="10" t="e">
        <f>#REF!</f>
        <v>#REF!</v>
      </c>
      <c r="BI8" s="10" t="e">
        <f>#REF!</f>
        <v>#REF!</v>
      </c>
      <c r="BJ8" s="10" t="e">
        <f>#REF!</f>
        <v>#REF!</v>
      </c>
      <c r="BK8" s="10" t="e">
        <f>#REF!</f>
        <v>#REF!</v>
      </c>
      <c r="BL8" s="10" t="e">
        <f>#REF!</f>
        <v>#REF!</v>
      </c>
      <c r="BM8" s="10" t="e">
        <f>#REF!</f>
        <v>#REF!</v>
      </c>
      <c r="BN8" s="10" t="e">
        <f>#REF!</f>
        <v>#REF!</v>
      </c>
      <c r="BO8" s="10" t="e">
        <f>#REF!</f>
        <v>#REF!</v>
      </c>
      <c r="BP8" s="10" t="e">
        <f>#REF!</f>
        <v>#REF!</v>
      </c>
      <c r="BQ8" s="10" t="e">
        <f>#REF!</f>
        <v>#REF!</v>
      </c>
      <c r="BR8" s="10" t="e">
        <f>#REF!</f>
        <v>#REF!</v>
      </c>
      <c r="BS8" s="10" t="e">
        <f>#REF!</f>
        <v>#REF!</v>
      </c>
      <c r="BT8" s="10" t="e">
        <f>#REF!</f>
        <v>#REF!</v>
      </c>
      <c r="BU8" s="10" t="e">
        <f>#REF!</f>
        <v>#REF!</v>
      </c>
      <c r="BV8" s="10" t="e">
        <f>#REF!</f>
        <v>#REF!</v>
      </c>
      <c r="BW8" s="10" t="e">
        <f>#REF!</f>
        <v>#REF!</v>
      </c>
      <c r="BX8" s="10" t="e">
        <f>#REF!</f>
        <v>#REF!</v>
      </c>
      <c r="BY8" s="10" t="e">
        <f>#REF!</f>
        <v>#REF!</v>
      </c>
      <c r="BZ8" s="10" t="e">
        <f>#REF!</f>
        <v>#REF!</v>
      </c>
      <c r="CA8" s="10" t="e">
        <f>#REF!</f>
        <v>#REF!</v>
      </c>
      <c r="CB8" s="10" t="e">
        <f>#REF!</f>
        <v>#REF!</v>
      </c>
      <c r="CC8" s="10" t="e">
        <f>#REF!</f>
        <v>#REF!</v>
      </c>
      <c r="CD8" s="10" t="e">
        <f>#REF!</f>
        <v>#REF!</v>
      </c>
      <c r="CE8" s="10" t="e">
        <f>#REF!</f>
        <v>#REF!</v>
      </c>
      <c r="CF8" s="10" t="e">
        <f>#REF!</f>
        <v>#REF!</v>
      </c>
      <c r="CG8" s="10" t="e">
        <f>#REF!</f>
        <v>#REF!</v>
      </c>
      <c r="CH8" s="10" t="e">
        <f>#REF!</f>
        <v>#REF!</v>
      </c>
      <c r="CI8" s="10" t="e">
        <f>#REF!</f>
        <v>#REF!</v>
      </c>
      <c r="CJ8" s="10" t="e">
        <f>#REF!</f>
        <v>#REF!</v>
      </c>
      <c r="CK8" s="10" t="e">
        <f>#REF!</f>
        <v>#REF!</v>
      </c>
      <c r="CL8" s="10" t="e">
        <f>#REF!</f>
        <v>#REF!</v>
      </c>
      <c r="CM8" s="10" t="e">
        <f>#REF!</f>
        <v>#REF!</v>
      </c>
      <c r="CN8" s="10" t="e">
        <f>#REF!</f>
        <v>#REF!</v>
      </c>
      <c r="CO8" s="10" t="e">
        <f>#REF!</f>
        <v>#REF!</v>
      </c>
      <c r="CP8" s="10" t="e">
        <f>#REF!</f>
        <v>#REF!</v>
      </c>
      <c r="CQ8" s="10" t="e">
        <f>#REF!</f>
        <v>#REF!</v>
      </c>
      <c r="CR8" s="10" t="e">
        <f>#REF!</f>
        <v>#REF!</v>
      </c>
      <c r="CS8" s="10" t="e">
        <f>#REF!</f>
        <v>#REF!</v>
      </c>
      <c r="CT8" s="10" t="e">
        <f>#REF!</f>
        <v>#REF!</v>
      </c>
      <c r="CU8" s="10" t="e">
        <f>#REF!</f>
        <v>#REF!</v>
      </c>
      <c r="CV8" s="10" t="e">
        <f>#REF!</f>
        <v>#REF!</v>
      </c>
      <c r="CW8" s="10" t="e">
        <f>#REF!</f>
        <v>#REF!</v>
      </c>
      <c r="CX8" s="10" t="e">
        <f>#REF!</f>
        <v>#REF!</v>
      </c>
      <c r="CY8" s="10" t="e">
        <f>#REF!</f>
        <v>#REF!</v>
      </c>
      <c r="CZ8" s="10" t="e">
        <f>#REF!</f>
        <v>#REF!</v>
      </c>
      <c r="DA8" s="10" t="e">
        <f>#REF!</f>
        <v>#REF!</v>
      </c>
      <c r="DB8" s="10" t="e">
        <f>#REF!</f>
        <v>#REF!</v>
      </c>
      <c r="DC8" s="10" t="e">
        <f>#REF!</f>
        <v>#REF!</v>
      </c>
      <c r="DD8" s="10" t="e">
        <f>#REF!</f>
        <v>#REF!</v>
      </c>
      <c r="DE8" s="10" t="e">
        <f>#REF!</f>
        <v>#REF!</v>
      </c>
      <c r="DF8" s="10" t="e">
        <f>#REF!</f>
        <v>#REF!</v>
      </c>
      <c r="DG8" s="10" t="e">
        <f>#REF!</f>
        <v>#REF!</v>
      </c>
      <c r="DH8" s="10" t="e">
        <f>#REF!</f>
        <v>#REF!</v>
      </c>
      <c r="DI8" s="10" t="e">
        <f>#REF!</f>
        <v>#REF!</v>
      </c>
      <c r="DJ8" s="10" t="e">
        <f>#REF!</f>
        <v>#REF!</v>
      </c>
      <c r="DK8" s="10" t="e">
        <f>#REF!</f>
        <v>#REF!</v>
      </c>
      <c r="DL8" s="10" t="e">
        <f>#REF!</f>
        <v>#REF!</v>
      </c>
      <c r="DM8" s="10" t="e">
        <f>#REF!</f>
        <v>#REF!</v>
      </c>
      <c r="DN8" s="10" t="e">
        <f>#REF!</f>
        <v>#REF!</v>
      </c>
      <c r="DO8" s="10" t="e">
        <f>#REF!</f>
        <v>#REF!</v>
      </c>
      <c r="DP8" s="10" t="e">
        <f>#REF!</f>
        <v>#REF!</v>
      </c>
      <c r="DQ8" s="10" t="e">
        <f>#REF!</f>
        <v>#REF!</v>
      </c>
      <c r="DR8" s="10" t="e">
        <f>#REF!</f>
        <v>#REF!</v>
      </c>
      <c r="DS8" s="10" t="e">
        <f>#REF!</f>
        <v>#REF!</v>
      </c>
      <c r="DT8" s="10" t="e">
        <f>#REF!</f>
        <v>#REF!</v>
      </c>
      <c r="DU8" s="10" t="e">
        <f>#REF!</f>
        <v>#REF!</v>
      </c>
      <c r="DV8" s="10" t="e">
        <f>#REF!</f>
        <v>#REF!</v>
      </c>
      <c r="DW8" s="10" t="e">
        <f>#REF!</f>
        <v>#REF!</v>
      </c>
      <c r="DX8" s="10" t="e">
        <f>#REF!</f>
        <v>#REF!</v>
      </c>
      <c r="DY8" s="10" t="e">
        <f>#REF!</f>
        <v>#REF!</v>
      </c>
      <c r="DZ8" s="10" t="e">
        <f>#REF!</f>
        <v>#REF!</v>
      </c>
      <c r="EA8" s="10" t="e">
        <f>#REF!</f>
        <v>#REF!</v>
      </c>
      <c r="EB8" t="e">
        <f>#REF!</f>
        <v>#REF!</v>
      </c>
      <c r="EC8" t="e">
        <f>#REF!</f>
        <v>#REF!</v>
      </c>
      <c r="ED8" t="e">
        <f>#REF!</f>
        <v>#REF!</v>
      </c>
      <c r="EE8" t="e">
        <f>#REF!</f>
        <v>#REF!</v>
      </c>
      <c r="EF8" t="e">
        <f>#REF!</f>
        <v>#REF!</v>
      </c>
      <c r="EG8" t="e">
        <f>#REF!</f>
        <v>#REF!</v>
      </c>
      <c r="EH8" t="e">
        <f>#REF!</f>
        <v>#REF!</v>
      </c>
      <c r="EI8" t="e">
        <f>#REF!</f>
        <v>#REF!</v>
      </c>
      <c r="EJ8" t="e">
        <f>#REF!</f>
        <v>#REF!</v>
      </c>
      <c r="EK8" t="e">
        <f>#REF!</f>
        <v>#REF!</v>
      </c>
      <c r="EL8" t="e">
        <f>#REF!</f>
        <v>#REF!</v>
      </c>
      <c r="EM8" t="e">
        <f>#REF!</f>
        <v>#REF!</v>
      </c>
      <c r="EN8" t="e">
        <f>#REF!</f>
        <v>#REF!</v>
      </c>
      <c r="EO8" t="e">
        <f>#REF!</f>
        <v>#REF!</v>
      </c>
      <c r="EP8" t="e">
        <f>#REF!</f>
        <v>#REF!</v>
      </c>
      <c r="EQ8" t="e">
        <f>#REF!</f>
        <v>#REF!</v>
      </c>
      <c r="ER8" t="e">
        <f>#REF!</f>
        <v>#REF!</v>
      </c>
      <c r="ES8" t="e">
        <f>#REF!</f>
        <v>#REF!</v>
      </c>
      <c r="ET8" t="e">
        <f>#REF!</f>
        <v>#REF!</v>
      </c>
      <c r="EU8" t="e">
        <f>#REF!</f>
        <v>#REF!</v>
      </c>
      <c r="EV8" t="e">
        <f>#REF!</f>
        <v>#REF!</v>
      </c>
      <c r="EW8" t="e">
        <f>#REF!</f>
        <v>#REF!</v>
      </c>
      <c r="EX8" t="e">
        <f>#REF!</f>
        <v>#REF!</v>
      </c>
      <c r="EY8" t="e">
        <f>#REF!</f>
        <v>#REF!</v>
      </c>
      <c r="EZ8" t="e">
        <f>#REF!</f>
        <v>#REF!</v>
      </c>
      <c r="FA8" t="e">
        <f>#REF!</f>
        <v>#REF!</v>
      </c>
      <c r="FB8" t="e">
        <f>#REF!</f>
        <v>#REF!</v>
      </c>
      <c r="FC8" t="e">
        <f>#REF!</f>
        <v>#REF!</v>
      </c>
      <c r="FD8" t="e">
        <f>#REF!</f>
        <v>#REF!</v>
      </c>
      <c r="FE8" t="e">
        <f>#REF!</f>
        <v>#REF!</v>
      </c>
      <c r="FF8" t="e">
        <f>#REF!</f>
        <v>#REF!</v>
      </c>
      <c r="FG8" t="e">
        <f>#REF!</f>
        <v>#REF!</v>
      </c>
      <c r="FH8" t="e">
        <f>#REF!</f>
        <v>#REF!</v>
      </c>
      <c r="FI8" t="e">
        <f>#REF!</f>
        <v>#REF!</v>
      </c>
      <c r="FJ8" t="e">
        <f>#REF!</f>
        <v>#REF!</v>
      </c>
      <c r="FK8" t="e">
        <f>#REF!</f>
        <v>#REF!</v>
      </c>
      <c r="FL8" t="e">
        <f>#REF!</f>
        <v>#REF!</v>
      </c>
      <c r="FM8" t="e">
        <f>#REF!</f>
        <v>#REF!</v>
      </c>
      <c r="FN8" t="e">
        <f>#REF!</f>
        <v>#REF!</v>
      </c>
      <c r="FO8" t="e">
        <f>#REF!</f>
        <v>#REF!</v>
      </c>
      <c r="FP8" t="e">
        <f>#REF!</f>
        <v>#REF!</v>
      </c>
      <c r="FQ8" t="e">
        <f>#REF!</f>
        <v>#REF!</v>
      </c>
      <c r="FR8" t="e">
        <f>#REF!</f>
        <v>#REF!</v>
      </c>
      <c r="FS8" t="e">
        <f>#REF!</f>
        <v>#REF!</v>
      </c>
      <c r="FT8" t="e">
        <f>#REF!</f>
        <v>#REF!</v>
      </c>
      <c r="FU8" t="e">
        <f>#REF!</f>
        <v>#REF!</v>
      </c>
      <c r="FV8" t="e">
        <f>#REF!</f>
        <v>#REF!</v>
      </c>
      <c r="FW8" t="e">
        <f>#REF!</f>
        <v>#REF!</v>
      </c>
      <c r="FX8" t="e">
        <f>#REF!</f>
        <v>#REF!</v>
      </c>
      <c r="FY8" t="e">
        <f>#REF!</f>
        <v>#REF!</v>
      </c>
      <c r="FZ8" t="e">
        <f>#REF!</f>
        <v>#REF!</v>
      </c>
      <c r="GA8" t="e">
        <f>#REF!</f>
        <v>#REF!</v>
      </c>
      <c r="GB8" t="e">
        <f>#REF!</f>
        <v>#REF!</v>
      </c>
      <c r="GC8" t="e">
        <f>#REF!</f>
        <v>#REF!</v>
      </c>
      <c r="GD8" t="e">
        <f>#REF!</f>
        <v>#REF!</v>
      </c>
      <c r="GE8" t="e">
        <f>#REF!</f>
        <v>#REF!</v>
      </c>
      <c r="GF8" t="e">
        <f>#REF!</f>
        <v>#REF!</v>
      </c>
      <c r="GG8" t="e">
        <f>#REF!</f>
        <v>#REF!</v>
      </c>
      <c r="GH8" t="e">
        <f>#REF!</f>
        <v>#REF!</v>
      </c>
      <c r="GI8" t="e">
        <f>#REF!</f>
        <v>#REF!</v>
      </c>
      <c r="GJ8" t="e">
        <f>#REF!</f>
        <v>#REF!</v>
      </c>
      <c r="GK8" t="e">
        <f>#REF!</f>
        <v>#REF!</v>
      </c>
      <c r="GL8" t="e">
        <f>#REF!</f>
        <v>#REF!</v>
      </c>
      <c r="GM8" t="e">
        <f>#REF!</f>
        <v>#REF!</v>
      </c>
      <c r="GN8" t="e">
        <f>#REF!</f>
        <v>#REF!</v>
      </c>
      <c r="GO8" t="e">
        <f>#REF!</f>
        <v>#REF!</v>
      </c>
      <c r="GP8" t="e">
        <f>#REF!</f>
        <v>#REF!</v>
      </c>
      <c r="GQ8" t="e">
        <f>#REF!</f>
        <v>#REF!</v>
      </c>
      <c r="GR8" t="e">
        <f>#REF!</f>
        <v>#REF!</v>
      </c>
      <c r="GS8" t="e">
        <f>#REF!</f>
        <v>#REF!</v>
      </c>
      <c r="GT8" t="e">
        <f>#REF!</f>
        <v>#REF!</v>
      </c>
      <c r="GU8" t="e">
        <f>#REF!</f>
        <v>#REF!</v>
      </c>
      <c r="GV8" t="e">
        <f>#REF!</f>
        <v>#REF!</v>
      </c>
      <c r="GW8" t="e">
        <f>#REF!</f>
        <v>#REF!</v>
      </c>
      <c r="GX8" t="e">
        <f>#REF!</f>
        <v>#REF!</v>
      </c>
      <c r="GY8" t="e">
        <f>#REF!</f>
        <v>#REF!</v>
      </c>
      <c r="GZ8" t="e">
        <f>#REF!</f>
        <v>#REF!</v>
      </c>
      <c r="HA8" t="e">
        <f>#REF!</f>
        <v>#REF!</v>
      </c>
      <c r="HB8" t="e">
        <f>#REF!</f>
        <v>#REF!</v>
      </c>
      <c r="HC8" t="e">
        <f>#REF!</f>
        <v>#REF!</v>
      </c>
      <c r="HD8" t="e">
        <f>#REF!</f>
        <v>#REF!</v>
      </c>
      <c r="HE8" t="e">
        <f>#REF!</f>
        <v>#REF!</v>
      </c>
      <c r="HF8" t="e">
        <f>#REF!</f>
        <v>#REF!</v>
      </c>
      <c r="HG8" t="e">
        <f>#REF!</f>
        <v>#REF!</v>
      </c>
      <c r="HH8" t="e">
        <f>#REF!</f>
        <v>#REF!</v>
      </c>
      <c r="HI8" t="e">
        <f>#REF!</f>
        <v>#REF!</v>
      </c>
      <c r="HJ8" t="e">
        <f>#REF!</f>
        <v>#REF!</v>
      </c>
      <c r="HK8" t="e">
        <f>#REF!</f>
        <v>#REF!</v>
      </c>
      <c r="HL8" t="e">
        <f>#REF!</f>
        <v>#REF!</v>
      </c>
      <c r="HM8" t="e">
        <f>#REF!</f>
        <v>#REF!</v>
      </c>
      <c r="HN8" t="e">
        <f>#REF!</f>
        <v>#REF!</v>
      </c>
      <c r="HO8" t="e">
        <f>#REF!</f>
        <v>#REF!</v>
      </c>
      <c r="HP8" t="e">
        <f>#REF!</f>
        <v>#REF!</v>
      </c>
      <c r="HQ8" t="e">
        <f>#REF!</f>
        <v>#REF!</v>
      </c>
      <c r="HR8" t="e">
        <f>#REF!</f>
        <v>#REF!</v>
      </c>
      <c r="HS8" t="e">
        <f>#REF!</f>
        <v>#REF!</v>
      </c>
      <c r="HT8" t="e">
        <f>#REF!</f>
        <v>#REF!</v>
      </c>
      <c r="HU8" t="e">
        <f>#REF!</f>
        <v>#REF!</v>
      </c>
      <c r="HV8" t="e">
        <f>#REF!</f>
        <v>#REF!</v>
      </c>
      <c r="HW8" t="e">
        <f>#REF!</f>
        <v>#REF!</v>
      </c>
      <c r="HX8" t="e">
        <f>#REF!</f>
        <v>#REF!</v>
      </c>
      <c r="HY8" t="e">
        <f>#REF!</f>
        <v>#REF!</v>
      </c>
      <c r="HZ8" t="e">
        <f>#REF!</f>
        <v>#REF!</v>
      </c>
      <c r="IA8" t="e">
        <f>#REF!</f>
        <v>#REF!</v>
      </c>
      <c r="IB8" t="e">
        <f>#REF!</f>
        <v>#REF!</v>
      </c>
      <c r="IC8" t="e">
        <f>#REF!</f>
        <v>#REF!</v>
      </c>
      <c r="ID8" t="e">
        <f>#REF!</f>
        <v>#REF!</v>
      </c>
      <c r="IE8" t="e">
        <f>#REF!</f>
        <v>#REF!</v>
      </c>
      <c r="IF8" t="e">
        <f>#REF!</f>
        <v>#REF!</v>
      </c>
      <c r="IG8" t="e">
        <f>#REF!</f>
        <v>#REF!</v>
      </c>
      <c r="IH8" t="e">
        <f>#REF!</f>
        <v>#REF!</v>
      </c>
      <c r="II8" t="e">
        <f>#REF!</f>
        <v>#REF!</v>
      </c>
      <c r="IJ8" t="e">
        <f>#REF!</f>
        <v>#REF!</v>
      </c>
      <c r="IK8" t="e">
        <f>#REF!</f>
        <v>#REF!</v>
      </c>
      <c r="IL8" t="e">
        <f>#REF!</f>
        <v>#REF!</v>
      </c>
      <c r="IM8" t="e">
        <f>#REF!</f>
        <v>#REF!</v>
      </c>
      <c r="IN8" t="e">
        <f>#REF!</f>
        <v>#REF!</v>
      </c>
      <c r="IO8" t="e">
        <f>#REF!</f>
        <v>#REF!</v>
      </c>
      <c r="IP8" t="e">
        <f>#REF!</f>
        <v>#REF!</v>
      </c>
      <c r="IQ8" t="e">
        <f>#REF!</f>
        <v>#REF!</v>
      </c>
      <c r="IR8" t="e">
        <f>#REF!</f>
        <v>#REF!</v>
      </c>
      <c r="IS8" t="e">
        <f>#REF!</f>
        <v>#REF!</v>
      </c>
      <c r="IT8" t="e">
        <f>#REF!</f>
        <v>#REF!</v>
      </c>
      <c r="IU8" t="e">
        <f>#REF!</f>
        <v>#REF!</v>
      </c>
      <c r="IV8" t="e">
        <f>#REF!</f>
        <v>#REF!</v>
      </c>
      <c r="IW8" t="e">
        <f>#REF!</f>
        <v>#REF!</v>
      </c>
      <c r="IX8" t="e">
        <f>#REF!</f>
        <v>#REF!</v>
      </c>
      <c r="IY8" t="e">
        <f>#REF!</f>
        <v>#REF!</v>
      </c>
      <c r="IZ8" t="e">
        <f>#REF!</f>
        <v>#REF!</v>
      </c>
      <c r="JA8" t="e">
        <f>#REF!</f>
        <v>#REF!</v>
      </c>
      <c r="JB8" t="e">
        <f>#REF!</f>
        <v>#REF!</v>
      </c>
      <c r="JC8" t="e">
        <f>#REF!</f>
        <v>#REF!</v>
      </c>
      <c r="JD8" t="e">
        <f>#REF!</f>
        <v>#REF!</v>
      </c>
      <c r="JE8" t="e">
        <f>#REF!</f>
        <v>#REF!</v>
      </c>
      <c r="JF8" t="e">
        <f>#REF!</f>
        <v>#REF!</v>
      </c>
      <c r="JG8" t="e">
        <f>#REF!</f>
        <v>#REF!</v>
      </c>
      <c r="JH8" t="e">
        <f>#REF!</f>
        <v>#REF!</v>
      </c>
      <c r="JI8" t="e">
        <f>#REF!</f>
        <v>#REF!</v>
      </c>
      <c r="JJ8" t="e">
        <f>#REF!</f>
        <v>#REF!</v>
      </c>
      <c r="JK8" t="e">
        <f>#REF!</f>
        <v>#REF!</v>
      </c>
      <c r="JL8" t="e">
        <f>#REF!</f>
        <v>#REF!</v>
      </c>
      <c r="JM8" t="e">
        <f>#REF!</f>
        <v>#REF!</v>
      </c>
      <c r="JN8" t="e">
        <f>#REF!</f>
        <v>#REF!</v>
      </c>
      <c r="JO8" t="e">
        <f>#REF!</f>
        <v>#REF!</v>
      </c>
      <c r="JP8" t="e">
        <f>#REF!</f>
        <v>#REF!</v>
      </c>
      <c r="JQ8" t="e">
        <f>#REF!</f>
        <v>#REF!</v>
      </c>
      <c r="JR8" t="e">
        <f>#REF!</f>
        <v>#REF!</v>
      </c>
      <c r="JS8" t="e">
        <f>#REF!</f>
        <v>#REF!</v>
      </c>
      <c r="JT8" t="e">
        <f>#REF!</f>
        <v>#REF!</v>
      </c>
      <c r="JU8" t="e">
        <f>#REF!</f>
        <v>#REF!</v>
      </c>
      <c r="JV8" t="e">
        <f>#REF!</f>
        <v>#REF!</v>
      </c>
      <c r="JW8" t="e">
        <f>#REF!</f>
        <v>#REF!</v>
      </c>
      <c r="JX8" t="e">
        <f>#REF!</f>
        <v>#REF!</v>
      </c>
      <c r="JY8" t="e">
        <f>#REF!</f>
        <v>#REF!</v>
      </c>
      <c r="JZ8" t="e">
        <f>#REF!</f>
        <v>#REF!</v>
      </c>
      <c r="KA8" t="e">
        <f>#REF!</f>
        <v>#REF!</v>
      </c>
      <c r="KB8" t="e">
        <f>#REF!</f>
        <v>#REF!</v>
      </c>
      <c r="KC8" t="e">
        <f>#REF!</f>
        <v>#REF!</v>
      </c>
      <c r="KD8" t="e">
        <f>#REF!</f>
        <v>#REF!</v>
      </c>
      <c r="KE8" t="e">
        <f>#REF!</f>
        <v>#REF!</v>
      </c>
      <c r="KF8" t="e">
        <f>#REF!</f>
        <v>#REF!</v>
      </c>
      <c r="KG8" t="e">
        <f>#REF!</f>
        <v>#REF!</v>
      </c>
      <c r="KH8" t="e">
        <f>#REF!</f>
        <v>#REF!</v>
      </c>
      <c r="KI8" t="e">
        <f>#REF!</f>
        <v>#REF!</v>
      </c>
      <c r="KJ8" t="e">
        <f>#REF!</f>
        <v>#REF!</v>
      </c>
      <c r="KK8" t="e">
        <f>#REF!</f>
        <v>#REF!</v>
      </c>
      <c r="KL8" t="e">
        <f>#REF!</f>
        <v>#REF!</v>
      </c>
      <c r="KM8" t="e">
        <f>#REF!</f>
        <v>#REF!</v>
      </c>
      <c r="KN8" t="e">
        <f>#REF!</f>
        <v>#REF!</v>
      </c>
      <c r="KO8" t="e">
        <f>#REF!</f>
        <v>#REF!</v>
      </c>
      <c r="KP8" t="e">
        <f>#REF!</f>
        <v>#REF!</v>
      </c>
      <c r="KQ8" t="e">
        <f>#REF!</f>
        <v>#REF!</v>
      </c>
      <c r="KR8" t="e">
        <f>#REF!</f>
        <v>#REF!</v>
      </c>
      <c r="KS8" t="e">
        <f>#REF!</f>
        <v>#REF!</v>
      </c>
      <c r="KT8" t="e">
        <f>#REF!</f>
        <v>#REF!</v>
      </c>
      <c r="KU8" t="e">
        <f>#REF!</f>
        <v>#REF!</v>
      </c>
      <c r="KV8" t="e">
        <f>#REF!</f>
        <v>#REF!</v>
      </c>
      <c r="KW8" t="e">
        <f>#REF!</f>
        <v>#REF!</v>
      </c>
      <c r="KX8" t="e">
        <f>#REF!</f>
        <v>#REF!</v>
      </c>
      <c r="KY8" t="e">
        <f>#REF!</f>
        <v>#REF!</v>
      </c>
      <c r="KZ8" t="e">
        <f>#REF!</f>
        <v>#REF!</v>
      </c>
      <c r="LA8" t="e">
        <f>#REF!</f>
        <v>#REF!</v>
      </c>
      <c r="LB8" t="e">
        <f>#REF!</f>
        <v>#REF!</v>
      </c>
      <c r="LC8" t="e">
        <f>#REF!</f>
        <v>#REF!</v>
      </c>
      <c r="LD8" t="e">
        <f>#REF!</f>
        <v>#REF!</v>
      </c>
      <c r="LE8" t="e">
        <f>#REF!</f>
        <v>#REF!</v>
      </c>
      <c r="LF8" t="e">
        <f>#REF!</f>
        <v>#REF!</v>
      </c>
      <c r="LG8" t="e">
        <f>#REF!</f>
        <v>#REF!</v>
      </c>
      <c r="LH8" t="e">
        <f>#REF!</f>
        <v>#REF!</v>
      </c>
      <c r="LI8" t="e">
        <f>#REF!</f>
        <v>#REF!</v>
      </c>
      <c r="LJ8" t="e">
        <f>#REF!</f>
        <v>#REF!</v>
      </c>
      <c r="LK8" t="e">
        <f>#REF!</f>
        <v>#REF!</v>
      </c>
      <c r="LL8" t="e">
        <f>#REF!</f>
        <v>#REF!</v>
      </c>
      <c r="LM8" t="e">
        <f>#REF!</f>
        <v>#REF!</v>
      </c>
      <c r="LN8" t="e">
        <f>#REF!</f>
        <v>#REF!</v>
      </c>
      <c r="LO8" t="e">
        <f>#REF!</f>
        <v>#REF!</v>
      </c>
      <c r="LP8" t="e">
        <f>#REF!</f>
        <v>#REF!</v>
      </c>
      <c r="LQ8" t="e">
        <f>#REF!</f>
        <v>#REF!</v>
      </c>
      <c r="LR8" t="e">
        <f>#REF!</f>
        <v>#REF!</v>
      </c>
      <c r="LS8" t="e">
        <f>#REF!</f>
        <v>#REF!</v>
      </c>
      <c r="LT8" t="e">
        <f>#REF!</f>
        <v>#REF!</v>
      </c>
      <c r="LU8" t="e">
        <f>#REF!</f>
        <v>#REF!</v>
      </c>
      <c r="LV8" t="e">
        <f>#REF!</f>
        <v>#REF!</v>
      </c>
      <c r="LW8" t="e">
        <f>#REF!</f>
        <v>#REF!</v>
      </c>
      <c r="LX8" t="e">
        <f>#REF!</f>
        <v>#REF!</v>
      </c>
      <c r="LY8" t="e">
        <f>#REF!</f>
        <v>#REF!</v>
      </c>
      <c r="LZ8" t="e">
        <f>#REF!</f>
        <v>#REF!</v>
      </c>
      <c r="MA8" t="e">
        <f>#REF!</f>
        <v>#REF!</v>
      </c>
      <c r="MB8" t="e">
        <f>#REF!</f>
        <v>#REF!</v>
      </c>
      <c r="MC8" t="e">
        <f>#REF!</f>
        <v>#REF!</v>
      </c>
      <c r="MD8" t="e">
        <f>#REF!</f>
        <v>#REF!</v>
      </c>
      <c r="ME8" t="e">
        <f>#REF!</f>
        <v>#REF!</v>
      </c>
      <c r="MF8" t="e">
        <f>#REF!</f>
        <v>#REF!</v>
      </c>
      <c r="MG8" t="e">
        <f>#REF!</f>
        <v>#REF!</v>
      </c>
      <c r="MH8" t="e">
        <f>#REF!</f>
        <v>#REF!</v>
      </c>
      <c r="MI8" t="e">
        <f>#REF!</f>
        <v>#REF!</v>
      </c>
      <c r="MJ8" t="e">
        <f>#REF!</f>
        <v>#REF!</v>
      </c>
      <c r="MK8" t="e">
        <f>#REF!</f>
        <v>#REF!</v>
      </c>
      <c r="ML8" t="e">
        <f>#REF!</f>
        <v>#REF!</v>
      </c>
      <c r="MM8" t="e">
        <f>#REF!</f>
        <v>#REF!</v>
      </c>
      <c r="MN8" t="e">
        <f>#REF!</f>
        <v>#REF!</v>
      </c>
      <c r="MO8" t="e">
        <f>#REF!</f>
        <v>#REF!</v>
      </c>
      <c r="MP8" t="e">
        <f>#REF!</f>
        <v>#REF!</v>
      </c>
      <c r="MQ8" t="e">
        <f>#REF!</f>
        <v>#REF!</v>
      </c>
      <c r="MR8" t="e">
        <f>#REF!</f>
        <v>#REF!</v>
      </c>
      <c r="MS8" t="e">
        <f>#REF!</f>
        <v>#REF!</v>
      </c>
      <c r="MT8" t="e">
        <f>#REF!</f>
        <v>#REF!</v>
      </c>
      <c r="MU8" t="e">
        <f>#REF!</f>
        <v>#REF!</v>
      </c>
      <c r="MV8" t="e">
        <f>#REF!</f>
        <v>#REF!</v>
      </c>
      <c r="MW8" t="e">
        <f>#REF!</f>
        <v>#REF!</v>
      </c>
      <c r="MX8" t="e">
        <f>#REF!</f>
        <v>#REF!</v>
      </c>
      <c r="MY8" t="e">
        <f>#REF!</f>
        <v>#REF!</v>
      </c>
      <c r="MZ8" t="e">
        <f>#REF!</f>
        <v>#REF!</v>
      </c>
      <c r="NA8" t="e">
        <f>#REF!</f>
        <v>#REF!</v>
      </c>
      <c r="NB8" t="e">
        <f>#REF!</f>
        <v>#REF!</v>
      </c>
      <c r="NC8" t="e">
        <f>#REF!</f>
        <v>#REF!</v>
      </c>
      <c r="ND8" t="e">
        <f>#REF!</f>
        <v>#REF!</v>
      </c>
      <c r="NE8" t="e">
        <f>#REF!</f>
        <v>#REF!</v>
      </c>
      <c r="NF8" t="e">
        <f>#REF!</f>
        <v>#REF!</v>
      </c>
      <c r="NG8" t="e">
        <f>#REF!</f>
        <v>#REF!</v>
      </c>
      <c r="NH8" t="e">
        <f>#REF!</f>
        <v>#REF!</v>
      </c>
      <c r="NI8" t="e">
        <f>#REF!</f>
        <v>#REF!</v>
      </c>
      <c r="NJ8" t="e">
        <f>#REF!</f>
        <v>#REF!</v>
      </c>
      <c r="NK8" t="e">
        <f>#REF!</f>
        <v>#REF!</v>
      </c>
      <c r="NL8" t="e">
        <f>#REF!</f>
        <v>#REF!</v>
      </c>
      <c r="NM8" t="e">
        <f>#REF!</f>
        <v>#REF!</v>
      </c>
      <c r="NN8" t="e">
        <f>#REF!</f>
        <v>#REF!</v>
      </c>
      <c r="NO8" t="e">
        <f>#REF!</f>
        <v>#REF!</v>
      </c>
      <c r="NP8" t="e">
        <f>#REF!</f>
        <v>#REF!</v>
      </c>
      <c r="NQ8" t="e">
        <f>#REF!</f>
        <v>#REF!</v>
      </c>
      <c r="NR8" t="e">
        <f>#REF!</f>
        <v>#REF!</v>
      </c>
      <c r="NS8" t="e">
        <f>#REF!</f>
        <v>#REF!</v>
      </c>
      <c r="NT8" t="e">
        <f>#REF!</f>
        <v>#REF!</v>
      </c>
      <c r="NU8" t="e">
        <f>#REF!</f>
        <v>#REF!</v>
      </c>
      <c r="NV8" t="e">
        <f>#REF!</f>
        <v>#REF!</v>
      </c>
      <c r="NW8" t="e">
        <f>#REF!</f>
        <v>#REF!</v>
      </c>
      <c r="NX8" t="e">
        <f>#REF!</f>
        <v>#REF!</v>
      </c>
      <c r="NY8" t="e">
        <f>#REF!</f>
        <v>#REF!</v>
      </c>
      <c r="NZ8" t="e">
        <f>#REF!</f>
        <v>#REF!</v>
      </c>
      <c r="OA8" t="e">
        <f>#REF!</f>
        <v>#REF!</v>
      </c>
      <c r="OB8" t="e">
        <f>#REF!</f>
        <v>#REF!</v>
      </c>
      <c r="OC8" t="e">
        <f>#REF!</f>
        <v>#REF!</v>
      </c>
      <c r="OD8" t="e">
        <f>#REF!</f>
        <v>#REF!</v>
      </c>
      <c r="OE8" t="e">
        <f>#REF!</f>
        <v>#REF!</v>
      </c>
      <c r="OF8" t="e">
        <f>#REF!</f>
        <v>#REF!</v>
      </c>
      <c r="OG8" t="e">
        <f>#REF!</f>
        <v>#REF!</v>
      </c>
      <c r="OH8" t="e">
        <f>#REF!</f>
        <v>#REF!</v>
      </c>
      <c r="OI8" t="e">
        <f>#REF!</f>
        <v>#REF!</v>
      </c>
      <c r="OJ8" t="e">
        <f>#REF!</f>
        <v>#REF!</v>
      </c>
      <c r="OK8" t="e">
        <f>#REF!</f>
        <v>#REF!</v>
      </c>
      <c r="OL8" t="e">
        <f>#REF!</f>
        <v>#REF!</v>
      </c>
      <c r="OM8" t="e">
        <f>#REF!</f>
        <v>#REF!</v>
      </c>
      <c r="ON8" t="e">
        <f>#REF!</f>
        <v>#REF!</v>
      </c>
      <c r="OO8" t="e">
        <f>#REF!</f>
        <v>#REF!</v>
      </c>
      <c r="OP8" t="e">
        <f>#REF!</f>
        <v>#REF!</v>
      </c>
      <c r="OQ8" t="e">
        <f>#REF!</f>
        <v>#REF!</v>
      </c>
      <c r="OR8" t="e">
        <f>#REF!</f>
        <v>#REF!</v>
      </c>
      <c r="OS8" t="e">
        <f>#REF!</f>
        <v>#REF!</v>
      </c>
      <c r="OT8" t="e">
        <f>#REF!</f>
        <v>#REF!</v>
      </c>
      <c r="OU8" t="e">
        <f>#REF!</f>
        <v>#REF!</v>
      </c>
      <c r="OV8" t="e">
        <f>#REF!</f>
        <v>#REF!</v>
      </c>
      <c r="OW8" t="e">
        <f>#REF!</f>
        <v>#REF!</v>
      </c>
      <c r="OX8" t="e">
        <f>#REF!</f>
        <v>#REF!</v>
      </c>
      <c r="OY8" t="e">
        <f>#REF!</f>
        <v>#REF!</v>
      </c>
      <c r="OZ8" t="e">
        <f>#REF!</f>
        <v>#REF!</v>
      </c>
      <c r="PA8" t="e">
        <f>#REF!</f>
        <v>#REF!</v>
      </c>
      <c r="PB8" t="e">
        <f>#REF!</f>
        <v>#REF!</v>
      </c>
      <c r="PC8" t="e">
        <f>#REF!</f>
        <v>#REF!</v>
      </c>
      <c r="PD8" t="e">
        <f>#REF!</f>
        <v>#REF!</v>
      </c>
      <c r="PE8" t="e">
        <f>#REF!</f>
        <v>#REF!</v>
      </c>
      <c r="PF8" t="e">
        <f>#REF!</f>
        <v>#REF!</v>
      </c>
      <c r="PG8" t="e">
        <f>#REF!</f>
        <v>#REF!</v>
      </c>
      <c r="PH8" t="e">
        <f>#REF!</f>
        <v>#REF!</v>
      </c>
      <c r="PI8" t="e">
        <f>#REF!</f>
        <v>#REF!</v>
      </c>
      <c r="PJ8" t="e">
        <f>#REF!</f>
        <v>#REF!</v>
      </c>
      <c r="PK8" t="e">
        <f>#REF!</f>
        <v>#REF!</v>
      </c>
      <c r="PL8" t="e">
        <f>#REF!</f>
        <v>#REF!</v>
      </c>
      <c r="PM8" t="e">
        <f>#REF!</f>
        <v>#REF!</v>
      </c>
      <c r="PN8" t="e">
        <f>#REF!</f>
        <v>#REF!</v>
      </c>
      <c r="PO8" t="e">
        <f>#REF!</f>
        <v>#REF!</v>
      </c>
      <c r="PP8" t="e">
        <f>#REF!</f>
        <v>#REF!</v>
      </c>
      <c r="PQ8" t="e">
        <f>#REF!</f>
        <v>#REF!</v>
      </c>
      <c r="PR8" t="e">
        <f>#REF!</f>
        <v>#REF!</v>
      </c>
      <c r="PS8" t="e">
        <f>#REF!</f>
        <v>#REF!</v>
      </c>
      <c r="PT8" t="e">
        <f>#REF!</f>
        <v>#REF!</v>
      </c>
      <c r="PU8" t="e">
        <f>#REF!</f>
        <v>#REF!</v>
      </c>
      <c r="PV8" t="e">
        <f>#REF!</f>
        <v>#REF!</v>
      </c>
      <c r="PW8" t="e">
        <f>#REF!</f>
        <v>#REF!</v>
      </c>
      <c r="PX8" t="e">
        <f>#REF!</f>
        <v>#REF!</v>
      </c>
      <c r="PY8" t="e">
        <f>#REF!</f>
        <v>#REF!</v>
      </c>
      <c r="PZ8" t="e">
        <f>#REF!</f>
        <v>#REF!</v>
      </c>
      <c r="QA8" t="e">
        <f>#REF!</f>
        <v>#REF!</v>
      </c>
      <c r="QB8" t="e">
        <f>#REF!</f>
        <v>#REF!</v>
      </c>
      <c r="QC8" t="e">
        <f>#REF!</f>
        <v>#REF!</v>
      </c>
      <c r="QD8" t="e">
        <f>#REF!</f>
        <v>#REF!</v>
      </c>
      <c r="QE8" t="e">
        <f>#REF!</f>
        <v>#REF!</v>
      </c>
      <c r="QF8" t="e">
        <f>#REF!</f>
        <v>#REF!</v>
      </c>
      <c r="QG8" t="e">
        <f>#REF!</f>
        <v>#REF!</v>
      </c>
      <c r="QH8" t="e">
        <f>#REF!</f>
        <v>#REF!</v>
      </c>
      <c r="QI8" t="e">
        <f>#REF!</f>
        <v>#REF!</v>
      </c>
      <c r="QJ8" t="e">
        <f>#REF!</f>
        <v>#REF!</v>
      </c>
      <c r="QK8" t="e">
        <f>#REF!</f>
        <v>#REF!</v>
      </c>
      <c r="QL8" t="e">
        <f>#REF!</f>
        <v>#REF!</v>
      </c>
      <c r="QM8" t="e">
        <f>#REF!</f>
        <v>#REF!</v>
      </c>
      <c r="QN8" t="e">
        <f>#REF!</f>
        <v>#REF!</v>
      </c>
      <c r="QO8" t="e">
        <f>#REF!</f>
        <v>#REF!</v>
      </c>
      <c r="QP8" t="e">
        <f>#REF!</f>
        <v>#REF!</v>
      </c>
      <c r="QQ8" t="e">
        <f>#REF!</f>
        <v>#REF!</v>
      </c>
      <c r="QR8" t="e">
        <f>#REF!</f>
        <v>#REF!</v>
      </c>
      <c r="QS8" t="e">
        <f>#REF!</f>
        <v>#REF!</v>
      </c>
      <c r="QT8" t="e">
        <f>#REF!</f>
        <v>#REF!</v>
      </c>
      <c r="QU8" t="e">
        <f>#REF!</f>
        <v>#REF!</v>
      </c>
      <c r="QV8" t="e">
        <f>#REF!</f>
        <v>#REF!</v>
      </c>
      <c r="QW8" t="e">
        <f>#REF!</f>
        <v>#REF!</v>
      </c>
      <c r="QX8" t="e">
        <f>#REF!</f>
        <v>#REF!</v>
      </c>
      <c r="QY8" t="e">
        <f>#REF!</f>
        <v>#REF!</v>
      </c>
      <c r="QZ8" t="e">
        <f>#REF!</f>
        <v>#REF!</v>
      </c>
      <c r="RA8" t="e">
        <f>#REF!</f>
        <v>#REF!</v>
      </c>
      <c r="RB8" t="e">
        <f>#REF!</f>
        <v>#REF!</v>
      </c>
      <c r="RC8" t="e">
        <f>#REF!</f>
        <v>#REF!</v>
      </c>
      <c r="RD8" t="e">
        <f>#REF!</f>
        <v>#REF!</v>
      </c>
      <c r="RE8" t="e">
        <f>#REF!</f>
        <v>#REF!</v>
      </c>
      <c r="RF8" t="e">
        <f>#REF!</f>
        <v>#REF!</v>
      </c>
      <c r="RG8" t="e">
        <f>#REF!</f>
        <v>#REF!</v>
      </c>
      <c r="RH8" t="e">
        <f>#REF!</f>
        <v>#REF!</v>
      </c>
      <c r="RI8" t="e">
        <f>#REF!</f>
        <v>#REF!</v>
      </c>
      <c r="RJ8" t="e">
        <f>#REF!</f>
        <v>#REF!</v>
      </c>
      <c r="RK8" t="e">
        <f>#REF!</f>
        <v>#REF!</v>
      </c>
      <c r="RL8" t="e">
        <f>#REF!</f>
        <v>#REF!</v>
      </c>
      <c r="RM8" t="e">
        <f>#REF!</f>
        <v>#REF!</v>
      </c>
      <c r="RN8" t="e">
        <f>#REF!</f>
        <v>#REF!</v>
      </c>
      <c r="RO8" t="e">
        <f>#REF!</f>
        <v>#REF!</v>
      </c>
      <c r="RP8" t="e">
        <f>#REF!</f>
        <v>#REF!</v>
      </c>
      <c r="RQ8" t="e">
        <f>#REF!</f>
        <v>#REF!</v>
      </c>
      <c r="RR8" t="e">
        <f>#REF!</f>
        <v>#REF!</v>
      </c>
      <c r="RS8" t="e">
        <f>#REF!</f>
        <v>#REF!</v>
      </c>
      <c r="RT8" t="e">
        <f>#REF!</f>
        <v>#REF!</v>
      </c>
      <c r="RU8" t="e">
        <f>#REF!</f>
        <v>#REF!</v>
      </c>
      <c r="RV8" t="e">
        <f>#REF!</f>
        <v>#REF!</v>
      </c>
      <c r="RW8" t="e">
        <f>#REF!</f>
        <v>#REF!</v>
      </c>
      <c r="RX8" t="e">
        <f>#REF!</f>
        <v>#REF!</v>
      </c>
      <c r="RY8" t="e">
        <f>#REF!</f>
        <v>#REF!</v>
      </c>
      <c r="RZ8" t="e">
        <f>#REF!</f>
        <v>#REF!</v>
      </c>
      <c r="SA8" t="e">
        <f>#REF!</f>
        <v>#REF!</v>
      </c>
      <c r="SB8" t="e">
        <f>#REF!</f>
        <v>#REF!</v>
      </c>
      <c r="SC8" t="e">
        <f>#REF!</f>
        <v>#REF!</v>
      </c>
      <c r="SD8" t="e">
        <f>#REF!</f>
        <v>#REF!</v>
      </c>
      <c r="SE8" t="e">
        <f>#REF!</f>
        <v>#REF!</v>
      </c>
      <c r="SF8" t="e">
        <f>#REF!</f>
        <v>#REF!</v>
      </c>
      <c r="SG8" t="e">
        <f>#REF!</f>
        <v>#REF!</v>
      </c>
      <c r="SH8" t="e">
        <f>#REF!</f>
        <v>#REF!</v>
      </c>
      <c r="SI8" t="e">
        <f>#REF!</f>
        <v>#REF!</v>
      </c>
      <c r="SJ8" t="e">
        <f>#REF!</f>
        <v>#REF!</v>
      </c>
      <c r="SK8" t="e">
        <f>#REF!</f>
        <v>#REF!</v>
      </c>
      <c r="SL8" t="e">
        <f>#REF!</f>
        <v>#REF!</v>
      </c>
      <c r="SM8" t="e">
        <f>#REF!</f>
        <v>#REF!</v>
      </c>
      <c r="SN8" t="e">
        <f>#REF!</f>
        <v>#REF!</v>
      </c>
      <c r="SO8" t="e">
        <f>#REF!</f>
        <v>#REF!</v>
      </c>
      <c r="SP8" t="e">
        <f>#REF!</f>
        <v>#REF!</v>
      </c>
      <c r="SQ8" t="e">
        <f>#REF!</f>
        <v>#REF!</v>
      </c>
      <c r="SR8" t="e">
        <f>#REF!</f>
        <v>#REF!</v>
      </c>
      <c r="SS8" t="e">
        <f>#REF!</f>
        <v>#REF!</v>
      </c>
      <c r="ST8" t="e">
        <f>#REF!</f>
        <v>#REF!</v>
      </c>
      <c r="SU8" t="e">
        <f>#REF!</f>
        <v>#REF!</v>
      </c>
      <c r="SV8" t="e">
        <f>#REF!</f>
        <v>#REF!</v>
      </c>
      <c r="SW8" t="e">
        <f>#REF!</f>
        <v>#REF!</v>
      </c>
      <c r="SX8" t="e">
        <f>#REF!</f>
        <v>#REF!</v>
      </c>
      <c r="SY8" t="e">
        <f>#REF!</f>
        <v>#REF!</v>
      </c>
      <c r="SZ8" t="e">
        <f>#REF!</f>
        <v>#REF!</v>
      </c>
      <c r="TA8" t="e">
        <f>#REF!</f>
        <v>#REF!</v>
      </c>
      <c r="TB8" t="e">
        <f>#REF!</f>
        <v>#REF!</v>
      </c>
      <c r="TC8" t="e">
        <f>#REF!</f>
        <v>#REF!</v>
      </c>
      <c r="TD8" t="e">
        <f>#REF!</f>
        <v>#REF!</v>
      </c>
      <c r="TE8" t="e">
        <f>#REF!</f>
        <v>#REF!</v>
      </c>
      <c r="TF8" t="e">
        <f>#REF!</f>
        <v>#REF!</v>
      </c>
      <c r="TG8" t="e">
        <f>#REF!</f>
        <v>#REF!</v>
      </c>
      <c r="TH8" t="e">
        <f>#REF!</f>
        <v>#REF!</v>
      </c>
      <c r="TI8" t="e">
        <f>#REF!</f>
        <v>#REF!</v>
      </c>
      <c r="TJ8" t="e">
        <f>#REF!</f>
        <v>#REF!</v>
      </c>
      <c r="TK8" t="e">
        <f>#REF!</f>
        <v>#REF!</v>
      </c>
      <c r="TL8" t="e">
        <f>#REF!</f>
        <v>#REF!</v>
      </c>
      <c r="TM8" t="e">
        <f>#REF!</f>
        <v>#REF!</v>
      </c>
      <c r="TN8" t="e">
        <f>#REF!</f>
        <v>#REF!</v>
      </c>
      <c r="TO8" t="e">
        <f>#REF!</f>
        <v>#REF!</v>
      </c>
      <c r="TP8" t="e">
        <f>#REF!</f>
        <v>#REF!</v>
      </c>
      <c r="TQ8" t="e">
        <f>#REF!</f>
        <v>#REF!</v>
      </c>
      <c r="TR8" t="e">
        <f>#REF!</f>
        <v>#REF!</v>
      </c>
      <c r="TS8" t="e">
        <f>#REF!</f>
        <v>#REF!</v>
      </c>
      <c r="TT8" t="e">
        <f>#REF!</f>
        <v>#REF!</v>
      </c>
      <c r="TU8" t="e">
        <f>#REF!</f>
        <v>#REF!</v>
      </c>
      <c r="TV8" t="e">
        <f>#REF!</f>
        <v>#REF!</v>
      </c>
      <c r="TW8" t="e">
        <f>#REF!</f>
        <v>#REF!</v>
      </c>
      <c r="TX8" t="e">
        <f>#REF!</f>
        <v>#REF!</v>
      </c>
      <c r="TY8" t="e">
        <f>#REF!</f>
        <v>#REF!</v>
      </c>
      <c r="TZ8" t="e">
        <f>#REF!</f>
        <v>#REF!</v>
      </c>
      <c r="UA8" t="e">
        <f>#REF!</f>
        <v>#REF!</v>
      </c>
      <c r="UB8" t="e">
        <f>#REF!</f>
        <v>#REF!</v>
      </c>
      <c r="UC8" t="e">
        <f>#REF!</f>
        <v>#REF!</v>
      </c>
      <c r="UD8" t="e">
        <f>#REF!</f>
        <v>#REF!</v>
      </c>
      <c r="UE8" t="e">
        <f>#REF!</f>
        <v>#REF!</v>
      </c>
      <c r="UF8" t="e">
        <f>#REF!</f>
        <v>#REF!</v>
      </c>
      <c r="UG8" t="e">
        <f>#REF!</f>
        <v>#REF!</v>
      </c>
      <c r="UH8" t="e">
        <f>#REF!</f>
        <v>#REF!</v>
      </c>
      <c r="UI8" t="e">
        <f>#REF!</f>
        <v>#REF!</v>
      </c>
      <c r="UJ8" t="e">
        <f>#REF!</f>
        <v>#REF!</v>
      </c>
      <c r="UK8" t="e">
        <f>#REF!</f>
        <v>#REF!</v>
      </c>
      <c r="UL8" t="e">
        <f>#REF!</f>
        <v>#REF!</v>
      </c>
      <c r="UM8" t="e">
        <f>#REF!</f>
        <v>#REF!</v>
      </c>
      <c r="UN8" t="e">
        <f>#REF!</f>
        <v>#REF!</v>
      </c>
      <c r="UO8" t="e">
        <f>#REF!</f>
        <v>#REF!</v>
      </c>
      <c r="UP8" t="e">
        <f>#REF!</f>
        <v>#REF!</v>
      </c>
      <c r="UQ8" t="e">
        <f>#REF!</f>
        <v>#REF!</v>
      </c>
      <c r="UR8" t="e">
        <f>#REF!</f>
        <v>#REF!</v>
      </c>
      <c r="US8" t="e">
        <f>#REF!</f>
        <v>#REF!</v>
      </c>
      <c r="UT8" t="e">
        <f>#REF!</f>
        <v>#REF!</v>
      </c>
      <c r="UU8" t="e">
        <f>#REF!</f>
        <v>#REF!</v>
      </c>
      <c r="UV8" t="e">
        <f>#REF!</f>
        <v>#REF!</v>
      </c>
      <c r="UW8" t="e">
        <f>#REF!</f>
        <v>#REF!</v>
      </c>
      <c r="UX8" t="e">
        <f>#REF!</f>
        <v>#REF!</v>
      </c>
      <c r="UY8" t="e">
        <f>#REF!</f>
        <v>#REF!</v>
      </c>
      <c r="UZ8" t="e">
        <f>#REF!</f>
        <v>#REF!</v>
      </c>
      <c r="VA8" t="e">
        <f>#REF!</f>
        <v>#REF!</v>
      </c>
      <c r="VB8" t="e">
        <f>#REF!</f>
        <v>#REF!</v>
      </c>
      <c r="VC8" t="e">
        <f>#REF!</f>
        <v>#REF!</v>
      </c>
      <c r="VD8" t="e">
        <f>#REF!</f>
        <v>#REF!</v>
      </c>
      <c r="VE8" t="e">
        <f>#REF!</f>
        <v>#REF!</v>
      </c>
      <c r="VF8" t="e">
        <f>#REF!</f>
        <v>#REF!</v>
      </c>
      <c r="VG8" t="e">
        <f>#REF!</f>
        <v>#REF!</v>
      </c>
      <c r="VH8" t="e">
        <f>#REF!</f>
        <v>#REF!</v>
      </c>
      <c r="VI8" t="e">
        <f>#REF!</f>
        <v>#REF!</v>
      </c>
      <c r="VJ8" t="e">
        <f>#REF!</f>
        <v>#REF!</v>
      </c>
      <c r="VK8" t="e">
        <f>#REF!</f>
        <v>#REF!</v>
      </c>
      <c r="VL8" t="e">
        <f>#REF!</f>
        <v>#REF!</v>
      </c>
      <c r="VM8" t="e">
        <f>#REF!</f>
        <v>#REF!</v>
      </c>
      <c r="VN8" t="e">
        <f>#REF!</f>
        <v>#REF!</v>
      </c>
      <c r="VO8" t="e">
        <f>#REF!</f>
        <v>#REF!</v>
      </c>
      <c r="VP8" t="e">
        <f>#REF!</f>
        <v>#REF!</v>
      </c>
      <c r="VQ8" t="e">
        <f>#REF!</f>
        <v>#REF!</v>
      </c>
      <c r="VR8" t="e">
        <f>#REF!</f>
        <v>#REF!</v>
      </c>
      <c r="VS8" t="e">
        <f>#REF!</f>
        <v>#REF!</v>
      </c>
      <c r="VT8" t="e">
        <f>#REF!</f>
        <v>#REF!</v>
      </c>
      <c r="VU8" t="e">
        <f>#REF!</f>
        <v>#REF!</v>
      </c>
      <c r="VV8" t="e">
        <f>#REF!</f>
        <v>#REF!</v>
      </c>
      <c r="VW8" t="e">
        <f>#REF!</f>
        <v>#REF!</v>
      </c>
      <c r="VX8" t="e">
        <f>#REF!</f>
        <v>#REF!</v>
      </c>
      <c r="VY8" t="e">
        <f>#REF!</f>
        <v>#REF!</v>
      </c>
      <c r="VZ8" t="e">
        <f>#REF!</f>
        <v>#REF!</v>
      </c>
      <c r="WA8" t="e">
        <f>#REF!</f>
        <v>#REF!</v>
      </c>
      <c r="WB8" t="e">
        <f>#REF!</f>
        <v>#REF!</v>
      </c>
      <c r="WC8" t="e">
        <f>#REF!</f>
        <v>#REF!</v>
      </c>
      <c r="WD8" t="e">
        <f>#REF!</f>
        <v>#REF!</v>
      </c>
      <c r="WE8" t="e">
        <f>#REF!</f>
        <v>#REF!</v>
      </c>
      <c r="WF8" t="e">
        <f>#REF!</f>
        <v>#REF!</v>
      </c>
      <c r="WG8" t="e">
        <f>#REF!</f>
        <v>#REF!</v>
      </c>
      <c r="WH8" t="e">
        <f>#REF!</f>
        <v>#REF!</v>
      </c>
      <c r="WI8" t="e">
        <f>#REF!</f>
        <v>#REF!</v>
      </c>
      <c r="WJ8" t="e">
        <f>#REF!</f>
        <v>#REF!</v>
      </c>
      <c r="WK8" t="e">
        <f>#REF!</f>
        <v>#REF!</v>
      </c>
      <c r="WL8" t="e">
        <f>#REF!</f>
        <v>#REF!</v>
      </c>
      <c r="WM8" t="e">
        <f>#REF!</f>
        <v>#REF!</v>
      </c>
      <c r="WN8" t="e">
        <f>#REF!</f>
        <v>#REF!</v>
      </c>
      <c r="WO8" t="e">
        <f>#REF!</f>
        <v>#REF!</v>
      </c>
      <c r="WP8" t="e">
        <f>#REF!</f>
        <v>#REF!</v>
      </c>
      <c r="WQ8" t="e">
        <f>#REF!</f>
        <v>#REF!</v>
      </c>
      <c r="WR8" t="e">
        <f>#REF!</f>
        <v>#REF!</v>
      </c>
      <c r="WS8" t="e">
        <f>#REF!</f>
        <v>#REF!</v>
      </c>
      <c r="WT8" t="e">
        <f>#REF!</f>
        <v>#REF!</v>
      </c>
      <c r="WU8" t="e">
        <f>#REF!</f>
        <v>#REF!</v>
      </c>
      <c r="WV8" t="e">
        <f>#REF!</f>
        <v>#REF!</v>
      </c>
      <c r="WW8" t="e">
        <f>#REF!</f>
        <v>#REF!</v>
      </c>
      <c r="WX8" t="e">
        <f>#REF!</f>
        <v>#REF!</v>
      </c>
      <c r="WY8" t="e">
        <f>#REF!</f>
        <v>#REF!</v>
      </c>
      <c r="WZ8" t="e">
        <f>#REF!</f>
        <v>#REF!</v>
      </c>
      <c r="XA8" t="e">
        <f>#REF!</f>
        <v>#REF!</v>
      </c>
    </row>
    <row r="9" spans="1:625" x14ac:dyDescent="0.25">
      <c r="A9">
        <v>5</v>
      </c>
      <c r="B9" s="10" t="e">
        <f>#REF!</f>
        <v>#REF!</v>
      </c>
      <c r="C9" s="10" t="e">
        <f>#REF!</f>
        <v>#REF!</v>
      </c>
      <c r="D9" s="10" t="e">
        <f>#REF!</f>
        <v>#REF!</v>
      </c>
      <c r="E9" s="10" t="e">
        <f>#REF!</f>
        <v>#REF!</v>
      </c>
      <c r="F9" s="10" t="e">
        <f>#REF!</f>
        <v>#REF!</v>
      </c>
      <c r="G9" s="10" t="e">
        <f>#REF!</f>
        <v>#REF!</v>
      </c>
      <c r="H9" s="10" t="e">
        <f>#REF!</f>
        <v>#REF!</v>
      </c>
      <c r="I9" s="10" t="e">
        <f>#REF!</f>
        <v>#REF!</v>
      </c>
      <c r="J9" s="10" t="e">
        <f>#REF!</f>
        <v>#REF!</v>
      </c>
      <c r="K9" s="10" t="e">
        <f>#REF!</f>
        <v>#REF!</v>
      </c>
      <c r="L9" s="10" t="e">
        <f>#REF!</f>
        <v>#REF!</v>
      </c>
      <c r="M9" s="10" t="e">
        <f>#REF!</f>
        <v>#REF!</v>
      </c>
      <c r="N9" s="10" t="e">
        <f>#REF!</f>
        <v>#REF!</v>
      </c>
      <c r="O9" s="10" t="e">
        <f>#REF!</f>
        <v>#REF!</v>
      </c>
      <c r="P9" s="10" t="e">
        <f>#REF!</f>
        <v>#REF!</v>
      </c>
      <c r="Q9" s="10" t="e">
        <f>#REF!</f>
        <v>#REF!</v>
      </c>
      <c r="R9" s="10" t="e">
        <f>#REF!</f>
        <v>#REF!</v>
      </c>
      <c r="S9" s="10" t="e">
        <f>#REF!</f>
        <v>#REF!</v>
      </c>
      <c r="T9" s="10" t="e">
        <f>#REF!</f>
        <v>#REF!</v>
      </c>
      <c r="U9" s="10" t="e">
        <f>#REF!</f>
        <v>#REF!</v>
      </c>
      <c r="V9" s="10" t="e">
        <f>#REF!</f>
        <v>#REF!</v>
      </c>
      <c r="W9" s="10" t="e">
        <f>#REF!</f>
        <v>#REF!</v>
      </c>
      <c r="X9" s="10" t="e">
        <f>#REF!</f>
        <v>#REF!</v>
      </c>
      <c r="Y9" s="10" t="e">
        <f>#REF!</f>
        <v>#REF!</v>
      </c>
      <c r="Z9" s="10" t="e">
        <f>#REF!</f>
        <v>#REF!</v>
      </c>
      <c r="AA9" s="10" t="e">
        <f>#REF!</f>
        <v>#REF!</v>
      </c>
      <c r="AB9" s="10" t="e">
        <f>#REF!</f>
        <v>#REF!</v>
      </c>
      <c r="AC9" s="10" t="e">
        <f>#REF!</f>
        <v>#REF!</v>
      </c>
      <c r="AD9" s="10" t="e">
        <f>#REF!</f>
        <v>#REF!</v>
      </c>
      <c r="AE9" s="10" t="e">
        <f>#REF!</f>
        <v>#REF!</v>
      </c>
      <c r="AF9" s="10" t="e">
        <f>#REF!</f>
        <v>#REF!</v>
      </c>
      <c r="AG9" s="10" t="e">
        <f>#REF!</f>
        <v>#REF!</v>
      </c>
      <c r="AH9" s="10" t="e">
        <f>#REF!</f>
        <v>#REF!</v>
      </c>
      <c r="AI9" s="10" t="e">
        <f>#REF!</f>
        <v>#REF!</v>
      </c>
      <c r="AJ9" s="10" t="e">
        <f>#REF!</f>
        <v>#REF!</v>
      </c>
      <c r="AK9" s="10" t="e">
        <f>#REF!</f>
        <v>#REF!</v>
      </c>
      <c r="AL9" s="10" t="e">
        <f>#REF!</f>
        <v>#REF!</v>
      </c>
      <c r="AM9" s="10" t="e">
        <f>#REF!</f>
        <v>#REF!</v>
      </c>
      <c r="AN9" s="10" t="e">
        <f>#REF!</f>
        <v>#REF!</v>
      </c>
      <c r="AO9" s="10" t="e">
        <f>#REF!</f>
        <v>#REF!</v>
      </c>
      <c r="AP9" s="10" t="e">
        <f>#REF!</f>
        <v>#REF!</v>
      </c>
      <c r="AQ9" s="10" t="e">
        <f>#REF!</f>
        <v>#REF!</v>
      </c>
      <c r="AR9" s="10" t="e">
        <f>#REF!</f>
        <v>#REF!</v>
      </c>
      <c r="AS9" s="10" t="e">
        <f>#REF!</f>
        <v>#REF!</v>
      </c>
      <c r="AT9" s="10" t="e">
        <f>#REF!</f>
        <v>#REF!</v>
      </c>
      <c r="AU9" s="10" t="e">
        <f>#REF!</f>
        <v>#REF!</v>
      </c>
      <c r="AV9" s="10" t="e">
        <f>#REF!</f>
        <v>#REF!</v>
      </c>
      <c r="AW9" s="10" t="e">
        <f>#REF!</f>
        <v>#REF!</v>
      </c>
      <c r="AX9" s="10" t="e">
        <f>#REF!</f>
        <v>#REF!</v>
      </c>
      <c r="AY9" s="10" t="e">
        <f>#REF!</f>
        <v>#REF!</v>
      </c>
      <c r="AZ9" s="10" t="e">
        <f>#REF!</f>
        <v>#REF!</v>
      </c>
      <c r="BA9" s="10" t="e">
        <f>#REF!</f>
        <v>#REF!</v>
      </c>
      <c r="BB9" s="10" t="e">
        <f>#REF!</f>
        <v>#REF!</v>
      </c>
      <c r="BC9" s="10" t="e">
        <f>#REF!</f>
        <v>#REF!</v>
      </c>
      <c r="BD9" s="10" t="e">
        <f>#REF!</f>
        <v>#REF!</v>
      </c>
      <c r="BE9" s="10" t="e">
        <f>#REF!</f>
        <v>#REF!</v>
      </c>
      <c r="BF9" s="10" t="e">
        <f>#REF!</f>
        <v>#REF!</v>
      </c>
      <c r="BG9" s="10" t="e">
        <f>#REF!</f>
        <v>#REF!</v>
      </c>
      <c r="BH9" s="10" t="e">
        <f>#REF!</f>
        <v>#REF!</v>
      </c>
      <c r="BI9" s="10" t="e">
        <f>#REF!</f>
        <v>#REF!</v>
      </c>
      <c r="BJ9" s="10" t="e">
        <f>#REF!</f>
        <v>#REF!</v>
      </c>
      <c r="BK9" s="10" t="e">
        <f>#REF!</f>
        <v>#REF!</v>
      </c>
      <c r="BL9" s="10" t="e">
        <f>#REF!</f>
        <v>#REF!</v>
      </c>
      <c r="BM9" s="10" t="e">
        <f>#REF!</f>
        <v>#REF!</v>
      </c>
      <c r="BN9" s="10" t="e">
        <f>#REF!</f>
        <v>#REF!</v>
      </c>
      <c r="BO9" s="10" t="e">
        <f>#REF!</f>
        <v>#REF!</v>
      </c>
      <c r="BP9" s="10" t="e">
        <f>#REF!</f>
        <v>#REF!</v>
      </c>
      <c r="BQ9" s="10" t="e">
        <f>#REF!</f>
        <v>#REF!</v>
      </c>
      <c r="BR9" s="10" t="e">
        <f>#REF!</f>
        <v>#REF!</v>
      </c>
      <c r="BS9" s="10" t="e">
        <f>#REF!</f>
        <v>#REF!</v>
      </c>
      <c r="BT9" s="10" t="e">
        <f>#REF!</f>
        <v>#REF!</v>
      </c>
      <c r="BU9" s="10" t="e">
        <f>#REF!</f>
        <v>#REF!</v>
      </c>
      <c r="BV9" s="10" t="e">
        <f>#REF!</f>
        <v>#REF!</v>
      </c>
      <c r="BW9" s="10" t="e">
        <f>#REF!</f>
        <v>#REF!</v>
      </c>
      <c r="BX9" s="10" t="e">
        <f>#REF!</f>
        <v>#REF!</v>
      </c>
      <c r="BY9" s="10" t="e">
        <f>#REF!</f>
        <v>#REF!</v>
      </c>
      <c r="BZ9" s="10" t="e">
        <f>#REF!</f>
        <v>#REF!</v>
      </c>
      <c r="CA9" s="10" t="e">
        <f>#REF!</f>
        <v>#REF!</v>
      </c>
      <c r="CB9" s="10" t="e">
        <f>#REF!</f>
        <v>#REF!</v>
      </c>
      <c r="CC9" s="10" t="e">
        <f>#REF!</f>
        <v>#REF!</v>
      </c>
      <c r="CD9" s="10" t="e">
        <f>#REF!</f>
        <v>#REF!</v>
      </c>
      <c r="CE9" s="10" t="e">
        <f>#REF!</f>
        <v>#REF!</v>
      </c>
      <c r="CF9" s="10" t="e">
        <f>#REF!</f>
        <v>#REF!</v>
      </c>
      <c r="CG9" s="10" t="e">
        <f>#REF!</f>
        <v>#REF!</v>
      </c>
      <c r="CH9" s="10" t="e">
        <f>#REF!</f>
        <v>#REF!</v>
      </c>
      <c r="CI9" s="10" t="e">
        <f>#REF!</f>
        <v>#REF!</v>
      </c>
      <c r="CJ9" s="10" t="e">
        <f>#REF!</f>
        <v>#REF!</v>
      </c>
      <c r="CK9" s="10" t="e">
        <f>#REF!</f>
        <v>#REF!</v>
      </c>
      <c r="CL9" s="10" t="e">
        <f>#REF!</f>
        <v>#REF!</v>
      </c>
      <c r="CM9" s="10" t="e">
        <f>#REF!</f>
        <v>#REF!</v>
      </c>
      <c r="CN9" s="10" t="e">
        <f>#REF!</f>
        <v>#REF!</v>
      </c>
      <c r="CO9" s="10" t="e">
        <f>#REF!</f>
        <v>#REF!</v>
      </c>
      <c r="CP9" s="10" t="e">
        <f>#REF!</f>
        <v>#REF!</v>
      </c>
      <c r="CQ9" s="10" t="e">
        <f>#REF!</f>
        <v>#REF!</v>
      </c>
      <c r="CR9" s="10" t="e">
        <f>#REF!</f>
        <v>#REF!</v>
      </c>
      <c r="CS9" s="10" t="e">
        <f>#REF!</f>
        <v>#REF!</v>
      </c>
      <c r="CT9" s="10" t="e">
        <f>#REF!</f>
        <v>#REF!</v>
      </c>
      <c r="CU9" s="10" t="e">
        <f>#REF!</f>
        <v>#REF!</v>
      </c>
      <c r="CV9" s="10" t="e">
        <f>#REF!</f>
        <v>#REF!</v>
      </c>
      <c r="CW9" s="10" t="e">
        <f>#REF!</f>
        <v>#REF!</v>
      </c>
      <c r="CX9" s="10" t="e">
        <f>#REF!</f>
        <v>#REF!</v>
      </c>
      <c r="CY9" s="10" t="e">
        <f>#REF!</f>
        <v>#REF!</v>
      </c>
      <c r="CZ9" s="10" t="e">
        <f>#REF!</f>
        <v>#REF!</v>
      </c>
      <c r="DA9" s="10" t="e">
        <f>#REF!</f>
        <v>#REF!</v>
      </c>
      <c r="DB9" s="10" t="e">
        <f>#REF!</f>
        <v>#REF!</v>
      </c>
      <c r="DC9" s="10" t="e">
        <f>#REF!</f>
        <v>#REF!</v>
      </c>
      <c r="DD9" s="10" t="e">
        <f>#REF!</f>
        <v>#REF!</v>
      </c>
      <c r="DE9" s="10" t="e">
        <f>#REF!</f>
        <v>#REF!</v>
      </c>
      <c r="DF9" s="10" t="e">
        <f>#REF!</f>
        <v>#REF!</v>
      </c>
      <c r="DG9" s="10" t="e">
        <f>#REF!</f>
        <v>#REF!</v>
      </c>
      <c r="DH9" s="10" t="e">
        <f>#REF!</f>
        <v>#REF!</v>
      </c>
      <c r="DI9" s="10" t="e">
        <f>#REF!</f>
        <v>#REF!</v>
      </c>
      <c r="DJ9" s="10" t="e">
        <f>#REF!</f>
        <v>#REF!</v>
      </c>
      <c r="DK9" s="10" t="e">
        <f>#REF!</f>
        <v>#REF!</v>
      </c>
      <c r="DL9" s="10" t="e">
        <f>#REF!</f>
        <v>#REF!</v>
      </c>
      <c r="DM9" s="10" t="e">
        <f>#REF!</f>
        <v>#REF!</v>
      </c>
      <c r="DN9" s="10" t="e">
        <f>#REF!</f>
        <v>#REF!</v>
      </c>
      <c r="DO9" s="10" t="e">
        <f>#REF!</f>
        <v>#REF!</v>
      </c>
      <c r="DP9" s="10" t="e">
        <f>#REF!</f>
        <v>#REF!</v>
      </c>
      <c r="DQ9" s="10" t="e">
        <f>#REF!</f>
        <v>#REF!</v>
      </c>
      <c r="DR9" s="10" t="e">
        <f>#REF!</f>
        <v>#REF!</v>
      </c>
      <c r="DS9" s="10" t="e">
        <f>#REF!</f>
        <v>#REF!</v>
      </c>
      <c r="DT9" s="10" t="e">
        <f>#REF!</f>
        <v>#REF!</v>
      </c>
      <c r="DU9" s="10" t="e">
        <f>#REF!</f>
        <v>#REF!</v>
      </c>
      <c r="DV9" s="10" t="e">
        <f>#REF!</f>
        <v>#REF!</v>
      </c>
      <c r="DW9" s="10" t="e">
        <f>#REF!</f>
        <v>#REF!</v>
      </c>
      <c r="DX9" s="10" t="e">
        <f>#REF!</f>
        <v>#REF!</v>
      </c>
      <c r="DY9" s="10" t="e">
        <f>#REF!</f>
        <v>#REF!</v>
      </c>
      <c r="DZ9" s="10" t="e">
        <f>#REF!</f>
        <v>#REF!</v>
      </c>
      <c r="EA9" s="10" t="e">
        <f>#REF!</f>
        <v>#REF!</v>
      </c>
      <c r="EB9" t="e">
        <f>#REF!</f>
        <v>#REF!</v>
      </c>
      <c r="EC9" t="e">
        <f>#REF!</f>
        <v>#REF!</v>
      </c>
      <c r="ED9" t="e">
        <f>#REF!</f>
        <v>#REF!</v>
      </c>
      <c r="EE9" t="e">
        <f>#REF!</f>
        <v>#REF!</v>
      </c>
      <c r="EF9" t="e">
        <f>#REF!</f>
        <v>#REF!</v>
      </c>
      <c r="EG9" t="e">
        <f>#REF!</f>
        <v>#REF!</v>
      </c>
      <c r="EH9" t="e">
        <f>#REF!</f>
        <v>#REF!</v>
      </c>
      <c r="EI9" t="e">
        <f>#REF!</f>
        <v>#REF!</v>
      </c>
      <c r="EJ9" t="e">
        <f>#REF!</f>
        <v>#REF!</v>
      </c>
      <c r="EK9" t="e">
        <f>#REF!</f>
        <v>#REF!</v>
      </c>
      <c r="EL9" t="e">
        <f>#REF!</f>
        <v>#REF!</v>
      </c>
      <c r="EM9" t="e">
        <f>#REF!</f>
        <v>#REF!</v>
      </c>
      <c r="EN9" t="e">
        <f>#REF!</f>
        <v>#REF!</v>
      </c>
      <c r="EO9" t="e">
        <f>#REF!</f>
        <v>#REF!</v>
      </c>
      <c r="EP9" t="e">
        <f>#REF!</f>
        <v>#REF!</v>
      </c>
      <c r="EQ9" t="e">
        <f>#REF!</f>
        <v>#REF!</v>
      </c>
      <c r="ER9" t="e">
        <f>#REF!</f>
        <v>#REF!</v>
      </c>
      <c r="ES9" t="e">
        <f>#REF!</f>
        <v>#REF!</v>
      </c>
      <c r="ET9" t="e">
        <f>#REF!</f>
        <v>#REF!</v>
      </c>
      <c r="EU9" t="e">
        <f>#REF!</f>
        <v>#REF!</v>
      </c>
      <c r="EV9" t="e">
        <f>#REF!</f>
        <v>#REF!</v>
      </c>
      <c r="EW9" t="e">
        <f>#REF!</f>
        <v>#REF!</v>
      </c>
      <c r="EX9" t="e">
        <f>#REF!</f>
        <v>#REF!</v>
      </c>
      <c r="EY9" t="e">
        <f>#REF!</f>
        <v>#REF!</v>
      </c>
      <c r="EZ9" t="e">
        <f>#REF!</f>
        <v>#REF!</v>
      </c>
      <c r="FA9" t="e">
        <f>#REF!</f>
        <v>#REF!</v>
      </c>
      <c r="FB9" t="e">
        <f>#REF!</f>
        <v>#REF!</v>
      </c>
      <c r="FC9" t="e">
        <f>#REF!</f>
        <v>#REF!</v>
      </c>
      <c r="FD9" t="e">
        <f>#REF!</f>
        <v>#REF!</v>
      </c>
      <c r="FE9" t="e">
        <f>#REF!</f>
        <v>#REF!</v>
      </c>
      <c r="FF9" t="e">
        <f>#REF!</f>
        <v>#REF!</v>
      </c>
      <c r="FG9" t="e">
        <f>#REF!</f>
        <v>#REF!</v>
      </c>
      <c r="FH9" t="e">
        <f>#REF!</f>
        <v>#REF!</v>
      </c>
      <c r="FI9" t="e">
        <f>#REF!</f>
        <v>#REF!</v>
      </c>
      <c r="FJ9" t="e">
        <f>#REF!</f>
        <v>#REF!</v>
      </c>
      <c r="FK9" t="e">
        <f>#REF!</f>
        <v>#REF!</v>
      </c>
      <c r="FL9" t="e">
        <f>#REF!</f>
        <v>#REF!</v>
      </c>
      <c r="FM9" t="e">
        <f>#REF!</f>
        <v>#REF!</v>
      </c>
      <c r="FN9" t="e">
        <f>#REF!</f>
        <v>#REF!</v>
      </c>
      <c r="FO9" t="e">
        <f>#REF!</f>
        <v>#REF!</v>
      </c>
      <c r="FP9" t="e">
        <f>#REF!</f>
        <v>#REF!</v>
      </c>
      <c r="FQ9" t="e">
        <f>#REF!</f>
        <v>#REF!</v>
      </c>
      <c r="FR9" t="e">
        <f>#REF!</f>
        <v>#REF!</v>
      </c>
      <c r="FS9" t="e">
        <f>#REF!</f>
        <v>#REF!</v>
      </c>
      <c r="FT9" t="e">
        <f>#REF!</f>
        <v>#REF!</v>
      </c>
      <c r="FU9" t="e">
        <f>#REF!</f>
        <v>#REF!</v>
      </c>
      <c r="FV9" t="e">
        <f>#REF!</f>
        <v>#REF!</v>
      </c>
      <c r="FW9" t="e">
        <f>#REF!</f>
        <v>#REF!</v>
      </c>
      <c r="FX9" t="e">
        <f>#REF!</f>
        <v>#REF!</v>
      </c>
      <c r="FY9" t="e">
        <f>#REF!</f>
        <v>#REF!</v>
      </c>
      <c r="FZ9" t="e">
        <f>#REF!</f>
        <v>#REF!</v>
      </c>
      <c r="GA9" t="e">
        <f>#REF!</f>
        <v>#REF!</v>
      </c>
      <c r="GB9" t="e">
        <f>#REF!</f>
        <v>#REF!</v>
      </c>
      <c r="GC9" t="e">
        <f>#REF!</f>
        <v>#REF!</v>
      </c>
      <c r="GD9" t="e">
        <f>#REF!</f>
        <v>#REF!</v>
      </c>
      <c r="GE9" t="e">
        <f>#REF!</f>
        <v>#REF!</v>
      </c>
      <c r="GF9" t="e">
        <f>#REF!</f>
        <v>#REF!</v>
      </c>
      <c r="GG9" t="e">
        <f>#REF!</f>
        <v>#REF!</v>
      </c>
      <c r="GH9" t="e">
        <f>#REF!</f>
        <v>#REF!</v>
      </c>
      <c r="GI9" t="e">
        <f>#REF!</f>
        <v>#REF!</v>
      </c>
      <c r="GJ9" t="e">
        <f>#REF!</f>
        <v>#REF!</v>
      </c>
      <c r="GK9" t="e">
        <f>#REF!</f>
        <v>#REF!</v>
      </c>
      <c r="GL9" t="e">
        <f>#REF!</f>
        <v>#REF!</v>
      </c>
      <c r="GM9" t="e">
        <f>#REF!</f>
        <v>#REF!</v>
      </c>
      <c r="GN9" t="e">
        <f>#REF!</f>
        <v>#REF!</v>
      </c>
      <c r="GO9" t="e">
        <f>#REF!</f>
        <v>#REF!</v>
      </c>
      <c r="GP9" t="e">
        <f>#REF!</f>
        <v>#REF!</v>
      </c>
      <c r="GQ9" t="e">
        <f>#REF!</f>
        <v>#REF!</v>
      </c>
      <c r="GR9" t="e">
        <f>#REF!</f>
        <v>#REF!</v>
      </c>
      <c r="GS9" t="e">
        <f>#REF!</f>
        <v>#REF!</v>
      </c>
      <c r="GT9" t="e">
        <f>#REF!</f>
        <v>#REF!</v>
      </c>
      <c r="GU9" t="e">
        <f>#REF!</f>
        <v>#REF!</v>
      </c>
      <c r="GV9" t="e">
        <f>#REF!</f>
        <v>#REF!</v>
      </c>
      <c r="GW9" t="e">
        <f>#REF!</f>
        <v>#REF!</v>
      </c>
      <c r="GX9" t="e">
        <f>#REF!</f>
        <v>#REF!</v>
      </c>
      <c r="GY9" t="e">
        <f>#REF!</f>
        <v>#REF!</v>
      </c>
      <c r="GZ9" t="e">
        <f>#REF!</f>
        <v>#REF!</v>
      </c>
      <c r="HA9" t="e">
        <f>#REF!</f>
        <v>#REF!</v>
      </c>
      <c r="HB9" t="e">
        <f>#REF!</f>
        <v>#REF!</v>
      </c>
      <c r="HC9" t="e">
        <f>#REF!</f>
        <v>#REF!</v>
      </c>
      <c r="HD9" t="e">
        <f>#REF!</f>
        <v>#REF!</v>
      </c>
      <c r="HE9" t="e">
        <f>#REF!</f>
        <v>#REF!</v>
      </c>
      <c r="HF9" t="e">
        <f>#REF!</f>
        <v>#REF!</v>
      </c>
      <c r="HG9" t="e">
        <f>#REF!</f>
        <v>#REF!</v>
      </c>
      <c r="HH9" t="e">
        <f>#REF!</f>
        <v>#REF!</v>
      </c>
      <c r="HI9" t="e">
        <f>#REF!</f>
        <v>#REF!</v>
      </c>
      <c r="HJ9" t="e">
        <f>#REF!</f>
        <v>#REF!</v>
      </c>
      <c r="HK9" t="e">
        <f>#REF!</f>
        <v>#REF!</v>
      </c>
      <c r="HL9" t="e">
        <f>#REF!</f>
        <v>#REF!</v>
      </c>
      <c r="HM9" t="e">
        <f>#REF!</f>
        <v>#REF!</v>
      </c>
      <c r="HN9" t="e">
        <f>#REF!</f>
        <v>#REF!</v>
      </c>
      <c r="HO9" t="e">
        <f>#REF!</f>
        <v>#REF!</v>
      </c>
      <c r="HP9" t="e">
        <f>#REF!</f>
        <v>#REF!</v>
      </c>
      <c r="HQ9" t="e">
        <f>#REF!</f>
        <v>#REF!</v>
      </c>
      <c r="HR9" t="e">
        <f>#REF!</f>
        <v>#REF!</v>
      </c>
      <c r="HS9" t="e">
        <f>#REF!</f>
        <v>#REF!</v>
      </c>
      <c r="HT9" t="e">
        <f>#REF!</f>
        <v>#REF!</v>
      </c>
      <c r="HU9" t="e">
        <f>#REF!</f>
        <v>#REF!</v>
      </c>
      <c r="HV9" t="e">
        <f>#REF!</f>
        <v>#REF!</v>
      </c>
      <c r="HW9" t="e">
        <f>#REF!</f>
        <v>#REF!</v>
      </c>
      <c r="HX9" t="e">
        <f>#REF!</f>
        <v>#REF!</v>
      </c>
      <c r="HY9" t="e">
        <f>#REF!</f>
        <v>#REF!</v>
      </c>
      <c r="HZ9" t="e">
        <f>#REF!</f>
        <v>#REF!</v>
      </c>
      <c r="IA9" t="e">
        <f>#REF!</f>
        <v>#REF!</v>
      </c>
      <c r="IB9" t="e">
        <f>#REF!</f>
        <v>#REF!</v>
      </c>
      <c r="IC9" t="e">
        <f>#REF!</f>
        <v>#REF!</v>
      </c>
      <c r="ID9" t="e">
        <f>#REF!</f>
        <v>#REF!</v>
      </c>
      <c r="IE9" t="e">
        <f>#REF!</f>
        <v>#REF!</v>
      </c>
      <c r="IF9" t="e">
        <f>#REF!</f>
        <v>#REF!</v>
      </c>
      <c r="IG9" t="e">
        <f>#REF!</f>
        <v>#REF!</v>
      </c>
      <c r="IH9" t="e">
        <f>#REF!</f>
        <v>#REF!</v>
      </c>
      <c r="II9" t="e">
        <f>#REF!</f>
        <v>#REF!</v>
      </c>
      <c r="IJ9" t="e">
        <f>#REF!</f>
        <v>#REF!</v>
      </c>
      <c r="IK9" t="e">
        <f>#REF!</f>
        <v>#REF!</v>
      </c>
      <c r="IL9" t="e">
        <f>#REF!</f>
        <v>#REF!</v>
      </c>
      <c r="IM9" t="e">
        <f>#REF!</f>
        <v>#REF!</v>
      </c>
      <c r="IN9" t="e">
        <f>#REF!</f>
        <v>#REF!</v>
      </c>
      <c r="IO9" t="e">
        <f>#REF!</f>
        <v>#REF!</v>
      </c>
      <c r="IP9" t="e">
        <f>#REF!</f>
        <v>#REF!</v>
      </c>
      <c r="IQ9" t="e">
        <f>#REF!</f>
        <v>#REF!</v>
      </c>
      <c r="IR9" t="e">
        <f>#REF!</f>
        <v>#REF!</v>
      </c>
      <c r="IS9" t="e">
        <f>#REF!</f>
        <v>#REF!</v>
      </c>
      <c r="IT9" t="e">
        <f>#REF!</f>
        <v>#REF!</v>
      </c>
      <c r="IU9" t="e">
        <f>#REF!</f>
        <v>#REF!</v>
      </c>
      <c r="IV9" t="e">
        <f>#REF!</f>
        <v>#REF!</v>
      </c>
      <c r="IW9" t="e">
        <f>#REF!</f>
        <v>#REF!</v>
      </c>
      <c r="IX9" t="e">
        <f>#REF!</f>
        <v>#REF!</v>
      </c>
      <c r="IY9" t="e">
        <f>#REF!</f>
        <v>#REF!</v>
      </c>
      <c r="IZ9" t="e">
        <f>#REF!</f>
        <v>#REF!</v>
      </c>
      <c r="JA9" t="e">
        <f>#REF!</f>
        <v>#REF!</v>
      </c>
      <c r="JB9" t="e">
        <f>#REF!</f>
        <v>#REF!</v>
      </c>
      <c r="JC9" t="e">
        <f>#REF!</f>
        <v>#REF!</v>
      </c>
      <c r="JD9" t="e">
        <f>#REF!</f>
        <v>#REF!</v>
      </c>
      <c r="JE9" t="e">
        <f>#REF!</f>
        <v>#REF!</v>
      </c>
      <c r="JF9" t="e">
        <f>#REF!</f>
        <v>#REF!</v>
      </c>
      <c r="JG9" t="e">
        <f>#REF!</f>
        <v>#REF!</v>
      </c>
      <c r="JH9" t="e">
        <f>#REF!</f>
        <v>#REF!</v>
      </c>
      <c r="JI9" t="e">
        <f>#REF!</f>
        <v>#REF!</v>
      </c>
      <c r="JJ9" t="e">
        <f>#REF!</f>
        <v>#REF!</v>
      </c>
      <c r="JK9" t="e">
        <f>#REF!</f>
        <v>#REF!</v>
      </c>
      <c r="JL9" t="e">
        <f>#REF!</f>
        <v>#REF!</v>
      </c>
      <c r="JM9" t="e">
        <f>#REF!</f>
        <v>#REF!</v>
      </c>
      <c r="JN9" t="e">
        <f>#REF!</f>
        <v>#REF!</v>
      </c>
      <c r="JO9" t="e">
        <f>#REF!</f>
        <v>#REF!</v>
      </c>
      <c r="JP9" t="e">
        <f>#REF!</f>
        <v>#REF!</v>
      </c>
      <c r="JQ9" t="e">
        <f>#REF!</f>
        <v>#REF!</v>
      </c>
      <c r="JR9" t="e">
        <f>#REF!</f>
        <v>#REF!</v>
      </c>
      <c r="JS9" t="e">
        <f>#REF!</f>
        <v>#REF!</v>
      </c>
      <c r="JT9" t="e">
        <f>#REF!</f>
        <v>#REF!</v>
      </c>
      <c r="JU9" t="e">
        <f>#REF!</f>
        <v>#REF!</v>
      </c>
      <c r="JV9" t="e">
        <f>#REF!</f>
        <v>#REF!</v>
      </c>
      <c r="JW9" t="e">
        <f>#REF!</f>
        <v>#REF!</v>
      </c>
      <c r="JX9" t="e">
        <f>#REF!</f>
        <v>#REF!</v>
      </c>
      <c r="JY9" t="e">
        <f>#REF!</f>
        <v>#REF!</v>
      </c>
      <c r="JZ9" t="e">
        <f>#REF!</f>
        <v>#REF!</v>
      </c>
      <c r="KA9" t="e">
        <f>#REF!</f>
        <v>#REF!</v>
      </c>
      <c r="KB9" t="e">
        <f>#REF!</f>
        <v>#REF!</v>
      </c>
      <c r="KC9" t="e">
        <f>#REF!</f>
        <v>#REF!</v>
      </c>
      <c r="KD9" t="e">
        <f>#REF!</f>
        <v>#REF!</v>
      </c>
      <c r="KE9" t="e">
        <f>#REF!</f>
        <v>#REF!</v>
      </c>
      <c r="KF9" t="e">
        <f>#REF!</f>
        <v>#REF!</v>
      </c>
      <c r="KG9" t="e">
        <f>#REF!</f>
        <v>#REF!</v>
      </c>
      <c r="KH9" t="e">
        <f>#REF!</f>
        <v>#REF!</v>
      </c>
      <c r="KI9" t="e">
        <f>#REF!</f>
        <v>#REF!</v>
      </c>
      <c r="KJ9" t="e">
        <f>#REF!</f>
        <v>#REF!</v>
      </c>
      <c r="KK9" t="e">
        <f>#REF!</f>
        <v>#REF!</v>
      </c>
      <c r="KL9" t="e">
        <f>#REF!</f>
        <v>#REF!</v>
      </c>
      <c r="KM9" t="e">
        <f>#REF!</f>
        <v>#REF!</v>
      </c>
      <c r="KN9" t="e">
        <f>#REF!</f>
        <v>#REF!</v>
      </c>
      <c r="KO9" t="e">
        <f>#REF!</f>
        <v>#REF!</v>
      </c>
      <c r="KP9" t="e">
        <f>#REF!</f>
        <v>#REF!</v>
      </c>
      <c r="KQ9" t="e">
        <f>#REF!</f>
        <v>#REF!</v>
      </c>
      <c r="KR9" t="e">
        <f>#REF!</f>
        <v>#REF!</v>
      </c>
      <c r="KS9" t="e">
        <f>#REF!</f>
        <v>#REF!</v>
      </c>
      <c r="KT9" t="e">
        <f>#REF!</f>
        <v>#REF!</v>
      </c>
      <c r="KU9" t="e">
        <f>#REF!</f>
        <v>#REF!</v>
      </c>
      <c r="KV9" t="e">
        <f>#REF!</f>
        <v>#REF!</v>
      </c>
      <c r="KW9" t="e">
        <f>#REF!</f>
        <v>#REF!</v>
      </c>
      <c r="KX9" t="e">
        <f>#REF!</f>
        <v>#REF!</v>
      </c>
      <c r="KY9" t="e">
        <f>#REF!</f>
        <v>#REF!</v>
      </c>
      <c r="KZ9" t="e">
        <f>#REF!</f>
        <v>#REF!</v>
      </c>
      <c r="LA9" t="e">
        <f>#REF!</f>
        <v>#REF!</v>
      </c>
      <c r="LB9" t="e">
        <f>#REF!</f>
        <v>#REF!</v>
      </c>
      <c r="LC9" t="e">
        <f>#REF!</f>
        <v>#REF!</v>
      </c>
      <c r="LD9" t="e">
        <f>#REF!</f>
        <v>#REF!</v>
      </c>
      <c r="LE9" t="e">
        <f>#REF!</f>
        <v>#REF!</v>
      </c>
      <c r="LF9" t="e">
        <f>#REF!</f>
        <v>#REF!</v>
      </c>
      <c r="LG9" t="e">
        <f>#REF!</f>
        <v>#REF!</v>
      </c>
      <c r="LH9" t="e">
        <f>#REF!</f>
        <v>#REF!</v>
      </c>
      <c r="LI9" t="e">
        <f>#REF!</f>
        <v>#REF!</v>
      </c>
      <c r="LJ9" t="e">
        <f>#REF!</f>
        <v>#REF!</v>
      </c>
      <c r="LK9" t="e">
        <f>#REF!</f>
        <v>#REF!</v>
      </c>
      <c r="LL9" t="e">
        <f>#REF!</f>
        <v>#REF!</v>
      </c>
      <c r="LM9" t="e">
        <f>#REF!</f>
        <v>#REF!</v>
      </c>
      <c r="LN9" t="e">
        <f>#REF!</f>
        <v>#REF!</v>
      </c>
      <c r="LO9" t="e">
        <f>#REF!</f>
        <v>#REF!</v>
      </c>
      <c r="LP9" t="e">
        <f>#REF!</f>
        <v>#REF!</v>
      </c>
      <c r="LQ9" t="e">
        <f>#REF!</f>
        <v>#REF!</v>
      </c>
      <c r="LR9" t="e">
        <f>#REF!</f>
        <v>#REF!</v>
      </c>
      <c r="LS9" t="e">
        <f>#REF!</f>
        <v>#REF!</v>
      </c>
      <c r="LT9" t="e">
        <f>#REF!</f>
        <v>#REF!</v>
      </c>
      <c r="LU9" t="e">
        <f>#REF!</f>
        <v>#REF!</v>
      </c>
      <c r="LV9" t="e">
        <f>#REF!</f>
        <v>#REF!</v>
      </c>
      <c r="LW9" t="e">
        <f>#REF!</f>
        <v>#REF!</v>
      </c>
      <c r="LX9" t="e">
        <f>#REF!</f>
        <v>#REF!</v>
      </c>
      <c r="LY9" t="e">
        <f>#REF!</f>
        <v>#REF!</v>
      </c>
      <c r="LZ9" t="e">
        <f>#REF!</f>
        <v>#REF!</v>
      </c>
      <c r="MA9" t="e">
        <f>#REF!</f>
        <v>#REF!</v>
      </c>
      <c r="MB9" t="e">
        <f>#REF!</f>
        <v>#REF!</v>
      </c>
      <c r="MC9" t="e">
        <f>#REF!</f>
        <v>#REF!</v>
      </c>
      <c r="MD9" t="e">
        <f>#REF!</f>
        <v>#REF!</v>
      </c>
      <c r="ME9" t="e">
        <f>#REF!</f>
        <v>#REF!</v>
      </c>
      <c r="MF9" t="e">
        <f>#REF!</f>
        <v>#REF!</v>
      </c>
      <c r="MG9" t="e">
        <f>#REF!</f>
        <v>#REF!</v>
      </c>
      <c r="MH9" t="e">
        <f>#REF!</f>
        <v>#REF!</v>
      </c>
      <c r="MI9" t="e">
        <f>#REF!</f>
        <v>#REF!</v>
      </c>
      <c r="MJ9" t="e">
        <f>#REF!</f>
        <v>#REF!</v>
      </c>
      <c r="MK9" t="e">
        <f>#REF!</f>
        <v>#REF!</v>
      </c>
      <c r="ML9" t="e">
        <f>#REF!</f>
        <v>#REF!</v>
      </c>
      <c r="MM9" t="e">
        <f>#REF!</f>
        <v>#REF!</v>
      </c>
      <c r="MN9" t="e">
        <f>#REF!</f>
        <v>#REF!</v>
      </c>
      <c r="MO9" t="e">
        <f>#REF!</f>
        <v>#REF!</v>
      </c>
      <c r="MP9" t="e">
        <f>#REF!</f>
        <v>#REF!</v>
      </c>
      <c r="MQ9" t="e">
        <f>#REF!</f>
        <v>#REF!</v>
      </c>
      <c r="MR9" t="e">
        <f>#REF!</f>
        <v>#REF!</v>
      </c>
      <c r="MS9" t="e">
        <f>#REF!</f>
        <v>#REF!</v>
      </c>
      <c r="MT9" t="e">
        <f>#REF!</f>
        <v>#REF!</v>
      </c>
      <c r="MU9" t="e">
        <f>#REF!</f>
        <v>#REF!</v>
      </c>
      <c r="MV9" t="e">
        <f>#REF!</f>
        <v>#REF!</v>
      </c>
      <c r="MW9" t="e">
        <f>#REF!</f>
        <v>#REF!</v>
      </c>
      <c r="MX9" t="e">
        <f>#REF!</f>
        <v>#REF!</v>
      </c>
      <c r="MY9" t="e">
        <f>#REF!</f>
        <v>#REF!</v>
      </c>
      <c r="MZ9" t="e">
        <f>#REF!</f>
        <v>#REF!</v>
      </c>
      <c r="NA9" t="e">
        <f>#REF!</f>
        <v>#REF!</v>
      </c>
      <c r="NB9" t="e">
        <f>#REF!</f>
        <v>#REF!</v>
      </c>
      <c r="NC9" t="e">
        <f>#REF!</f>
        <v>#REF!</v>
      </c>
      <c r="ND9" t="e">
        <f>#REF!</f>
        <v>#REF!</v>
      </c>
      <c r="NE9" t="e">
        <f>#REF!</f>
        <v>#REF!</v>
      </c>
      <c r="NF9" t="e">
        <f>#REF!</f>
        <v>#REF!</v>
      </c>
      <c r="NG9" t="e">
        <f>#REF!</f>
        <v>#REF!</v>
      </c>
      <c r="NH9" t="e">
        <f>#REF!</f>
        <v>#REF!</v>
      </c>
      <c r="NI9" t="e">
        <f>#REF!</f>
        <v>#REF!</v>
      </c>
      <c r="NJ9" t="e">
        <f>#REF!</f>
        <v>#REF!</v>
      </c>
      <c r="NK9" t="e">
        <f>#REF!</f>
        <v>#REF!</v>
      </c>
      <c r="NL9" t="e">
        <f>#REF!</f>
        <v>#REF!</v>
      </c>
      <c r="NM9" t="e">
        <f>#REF!</f>
        <v>#REF!</v>
      </c>
      <c r="NN9" t="e">
        <f>#REF!</f>
        <v>#REF!</v>
      </c>
      <c r="NO9" t="e">
        <f>#REF!</f>
        <v>#REF!</v>
      </c>
      <c r="NP9" t="e">
        <f>#REF!</f>
        <v>#REF!</v>
      </c>
      <c r="NQ9" t="e">
        <f>#REF!</f>
        <v>#REF!</v>
      </c>
      <c r="NR9" t="e">
        <f>#REF!</f>
        <v>#REF!</v>
      </c>
      <c r="NS9" t="e">
        <f>#REF!</f>
        <v>#REF!</v>
      </c>
      <c r="NT9" t="e">
        <f>#REF!</f>
        <v>#REF!</v>
      </c>
      <c r="NU9" t="e">
        <f>#REF!</f>
        <v>#REF!</v>
      </c>
      <c r="NV9" t="e">
        <f>#REF!</f>
        <v>#REF!</v>
      </c>
      <c r="NW9" t="e">
        <f>#REF!</f>
        <v>#REF!</v>
      </c>
      <c r="NX9" t="e">
        <f>#REF!</f>
        <v>#REF!</v>
      </c>
      <c r="NY9" t="e">
        <f>#REF!</f>
        <v>#REF!</v>
      </c>
      <c r="NZ9" t="e">
        <f>#REF!</f>
        <v>#REF!</v>
      </c>
      <c r="OA9" t="e">
        <f>#REF!</f>
        <v>#REF!</v>
      </c>
      <c r="OB9" t="e">
        <f>#REF!</f>
        <v>#REF!</v>
      </c>
      <c r="OC9" t="e">
        <f>#REF!</f>
        <v>#REF!</v>
      </c>
      <c r="OD9" t="e">
        <f>#REF!</f>
        <v>#REF!</v>
      </c>
      <c r="OE9" t="e">
        <f>#REF!</f>
        <v>#REF!</v>
      </c>
      <c r="OF9" t="e">
        <f>#REF!</f>
        <v>#REF!</v>
      </c>
      <c r="OG9" t="e">
        <f>#REF!</f>
        <v>#REF!</v>
      </c>
      <c r="OH9" t="e">
        <f>#REF!</f>
        <v>#REF!</v>
      </c>
      <c r="OI9" t="e">
        <f>#REF!</f>
        <v>#REF!</v>
      </c>
      <c r="OJ9" t="e">
        <f>#REF!</f>
        <v>#REF!</v>
      </c>
      <c r="OK9" t="e">
        <f>#REF!</f>
        <v>#REF!</v>
      </c>
      <c r="OL9" t="e">
        <f>#REF!</f>
        <v>#REF!</v>
      </c>
      <c r="OM9" t="e">
        <f>#REF!</f>
        <v>#REF!</v>
      </c>
      <c r="ON9" t="e">
        <f>#REF!</f>
        <v>#REF!</v>
      </c>
      <c r="OO9" t="e">
        <f>#REF!</f>
        <v>#REF!</v>
      </c>
      <c r="OP9" t="e">
        <f>#REF!</f>
        <v>#REF!</v>
      </c>
      <c r="OQ9" t="e">
        <f>#REF!</f>
        <v>#REF!</v>
      </c>
      <c r="OR9" t="e">
        <f>#REF!</f>
        <v>#REF!</v>
      </c>
      <c r="OS9" t="e">
        <f>#REF!</f>
        <v>#REF!</v>
      </c>
      <c r="OT9" t="e">
        <f>#REF!</f>
        <v>#REF!</v>
      </c>
      <c r="OU9" t="e">
        <f>#REF!</f>
        <v>#REF!</v>
      </c>
      <c r="OV9" t="e">
        <f>#REF!</f>
        <v>#REF!</v>
      </c>
      <c r="OW9" t="e">
        <f>#REF!</f>
        <v>#REF!</v>
      </c>
      <c r="OX9" t="e">
        <f>#REF!</f>
        <v>#REF!</v>
      </c>
      <c r="OY9" t="e">
        <f>#REF!</f>
        <v>#REF!</v>
      </c>
      <c r="OZ9" t="e">
        <f>#REF!</f>
        <v>#REF!</v>
      </c>
      <c r="PA9" t="e">
        <f>#REF!</f>
        <v>#REF!</v>
      </c>
      <c r="PB9" t="e">
        <f>#REF!</f>
        <v>#REF!</v>
      </c>
      <c r="PC9" t="e">
        <f>#REF!</f>
        <v>#REF!</v>
      </c>
      <c r="PD9" t="e">
        <f>#REF!</f>
        <v>#REF!</v>
      </c>
      <c r="PE9" t="e">
        <f>#REF!</f>
        <v>#REF!</v>
      </c>
      <c r="PF9" t="e">
        <f>#REF!</f>
        <v>#REF!</v>
      </c>
      <c r="PG9" t="e">
        <f>#REF!</f>
        <v>#REF!</v>
      </c>
      <c r="PH9" t="e">
        <f>#REF!</f>
        <v>#REF!</v>
      </c>
      <c r="PI9" t="e">
        <f>#REF!</f>
        <v>#REF!</v>
      </c>
      <c r="PJ9" t="e">
        <f>#REF!</f>
        <v>#REF!</v>
      </c>
      <c r="PK9" t="e">
        <f>#REF!</f>
        <v>#REF!</v>
      </c>
      <c r="PL9" t="e">
        <f>#REF!</f>
        <v>#REF!</v>
      </c>
      <c r="PM9" t="e">
        <f>#REF!</f>
        <v>#REF!</v>
      </c>
      <c r="PN9" t="e">
        <f>#REF!</f>
        <v>#REF!</v>
      </c>
      <c r="PO9" t="e">
        <f>#REF!</f>
        <v>#REF!</v>
      </c>
      <c r="PP9" t="e">
        <f>#REF!</f>
        <v>#REF!</v>
      </c>
      <c r="PQ9" t="e">
        <f>#REF!</f>
        <v>#REF!</v>
      </c>
      <c r="PR9" t="e">
        <f>#REF!</f>
        <v>#REF!</v>
      </c>
      <c r="PS9" t="e">
        <f>#REF!</f>
        <v>#REF!</v>
      </c>
      <c r="PT9" t="e">
        <f>#REF!</f>
        <v>#REF!</v>
      </c>
      <c r="PU9" t="e">
        <f>#REF!</f>
        <v>#REF!</v>
      </c>
      <c r="PV9" t="e">
        <f>#REF!</f>
        <v>#REF!</v>
      </c>
      <c r="PW9" t="e">
        <f>#REF!</f>
        <v>#REF!</v>
      </c>
      <c r="PX9" t="e">
        <f>#REF!</f>
        <v>#REF!</v>
      </c>
      <c r="PY9" t="e">
        <f>#REF!</f>
        <v>#REF!</v>
      </c>
      <c r="PZ9" t="e">
        <f>#REF!</f>
        <v>#REF!</v>
      </c>
      <c r="QA9" t="e">
        <f>#REF!</f>
        <v>#REF!</v>
      </c>
      <c r="QB9" t="e">
        <f>#REF!</f>
        <v>#REF!</v>
      </c>
      <c r="QC9" t="e">
        <f>#REF!</f>
        <v>#REF!</v>
      </c>
      <c r="QD9" t="e">
        <f>#REF!</f>
        <v>#REF!</v>
      </c>
      <c r="QE9" t="e">
        <f>#REF!</f>
        <v>#REF!</v>
      </c>
      <c r="QF9" t="e">
        <f>#REF!</f>
        <v>#REF!</v>
      </c>
      <c r="QG9" t="e">
        <f>#REF!</f>
        <v>#REF!</v>
      </c>
      <c r="QH9" t="e">
        <f>#REF!</f>
        <v>#REF!</v>
      </c>
      <c r="QI9" t="e">
        <f>#REF!</f>
        <v>#REF!</v>
      </c>
      <c r="QJ9" t="e">
        <f>#REF!</f>
        <v>#REF!</v>
      </c>
      <c r="QK9" t="e">
        <f>#REF!</f>
        <v>#REF!</v>
      </c>
      <c r="QL9" t="e">
        <f>#REF!</f>
        <v>#REF!</v>
      </c>
      <c r="QM9" t="e">
        <f>#REF!</f>
        <v>#REF!</v>
      </c>
      <c r="QN9" t="e">
        <f>#REF!</f>
        <v>#REF!</v>
      </c>
      <c r="QO9" t="e">
        <f>#REF!</f>
        <v>#REF!</v>
      </c>
      <c r="QP9" t="e">
        <f>#REF!</f>
        <v>#REF!</v>
      </c>
      <c r="QQ9" t="e">
        <f>#REF!</f>
        <v>#REF!</v>
      </c>
      <c r="QR9" t="e">
        <f>#REF!</f>
        <v>#REF!</v>
      </c>
      <c r="QS9" t="e">
        <f>#REF!</f>
        <v>#REF!</v>
      </c>
      <c r="QT9" t="e">
        <f>#REF!</f>
        <v>#REF!</v>
      </c>
      <c r="QU9" t="e">
        <f>#REF!</f>
        <v>#REF!</v>
      </c>
      <c r="QV9" t="e">
        <f>#REF!</f>
        <v>#REF!</v>
      </c>
      <c r="QW9" t="e">
        <f>#REF!</f>
        <v>#REF!</v>
      </c>
      <c r="QX9" t="e">
        <f>#REF!</f>
        <v>#REF!</v>
      </c>
      <c r="QY9" t="e">
        <f>#REF!</f>
        <v>#REF!</v>
      </c>
      <c r="QZ9" t="e">
        <f>#REF!</f>
        <v>#REF!</v>
      </c>
      <c r="RA9" t="e">
        <f>#REF!</f>
        <v>#REF!</v>
      </c>
      <c r="RB9" t="e">
        <f>#REF!</f>
        <v>#REF!</v>
      </c>
      <c r="RC9" t="e">
        <f>#REF!</f>
        <v>#REF!</v>
      </c>
      <c r="RD9" t="e">
        <f>#REF!</f>
        <v>#REF!</v>
      </c>
      <c r="RE9" t="e">
        <f>#REF!</f>
        <v>#REF!</v>
      </c>
      <c r="RF9" t="e">
        <f>#REF!</f>
        <v>#REF!</v>
      </c>
      <c r="RG9" t="e">
        <f>#REF!</f>
        <v>#REF!</v>
      </c>
      <c r="RH9" t="e">
        <f>#REF!</f>
        <v>#REF!</v>
      </c>
      <c r="RI9" t="e">
        <f>#REF!</f>
        <v>#REF!</v>
      </c>
      <c r="RJ9" t="e">
        <f>#REF!</f>
        <v>#REF!</v>
      </c>
      <c r="RK9" t="e">
        <f>#REF!</f>
        <v>#REF!</v>
      </c>
      <c r="RL9" t="e">
        <f>#REF!</f>
        <v>#REF!</v>
      </c>
      <c r="RM9" t="e">
        <f>#REF!</f>
        <v>#REF!</v>
      </c>
      <c r="RN9" t="e">
        <f>#REF!</f>
        <v>#REF!</v>
      </c>
      <c r="RO9" t="e">
        <f>#REF!</f>
        <v>#REF!</v>
      </c>
      <c r="RP9" t="e">
        <f>#REF!</f>
        <v>#REF!</v>
      </c>
      <c r="RQ9" t="e">
        <f>#REF!</f>
        <v>#REF!</v>
      </c>
      <c r="RR9" t="e">
        <f>#REF!</f>
        <v>#REF!</v>
      </c>
      <c r="RS9" t="e">
        <f>#REF!</f>
        <v>#REF!</v>
      </c>
      <c r="RT9" t="e">
        <f>#REF!</f>
        <v>#REF!</v>
      </c>
      <c r="RU9" t="e">
        <f>#REF!</f>
        <v>#REF!</v>
      </c>
      <c r="RV9" t="e">
        <f>#REF!</f>
        <v>#REF!</v>
      </c>
      <c r="RW9" t="e">
        <f>#REF!</f>
        <v>#REF!</v>
      </c>
      <c r="RX9" t="e">
        <f>#REF!</f>
        <v>#REF!</v>
      </c>
      <c r="RY9" t="e">
        <f>#REF!</f>
        <v>#REF!</v>
      </c>
      <c r="RZ9" t="e">
        <f>#REF!</f>
        <v>#REF!</v>
      </c>
      <c r="SA9" t="e">
        <f>#REF!</f>
        <v>#REF!</v>
      </c>
      <c r="SB9" t="e">
        <f>#REF!</f>
        <v>#REF!</v>
      </c>
      <c r="SC9" t="e">
        <f>#REF!</f>
        <v>#REF!</v>
      </c>
      <c r="SD9" t="e">
        <f>#REF!</f>
        <v>#REF!</v>
      </c>
      <c r="SE9" t="e">
        <f>#REF!</f>
        <v>#REF!</v>
      </c>
      <c r="SF9" t="e">
        <f>#REF!</f>
        <v>#REF!</v>
      </c>
      <c r="SG9" t="e">
        <f>#REF!</f>
        <v>#REF!</v>
      </c>
      <c r="SH9" t="e">
        <f>#REF!</f>
        <v>#REF!</v>
      </c>
      <c r="SI9" t="e">
        <f>#REF!</f>
        <v>#REF!</v>
      </c>
      <c r="SJ9" t="e">
        <f>#REF!</f>
        <v>#REF!</v>
      </c>
      <c r="SK9" t="e">
        <f>#REF!</f>
        <v>#REF!</v>
      </c>
      <c r="SL9" t="e">
        <f>#REF!</f>
        <v>#REF!</v>
      </c>
      <c r="SM9" t="e">
        <f>#REF!</f>
        <v>#REF!</v>
      </c>
      <c r="SN9" t="e">
        <f>#REF!</f>
        <v>#REF!</v>
      </c>
      <c r="SO9" t="e">
        <f>#REF!</f>
        <v>#REF!</v>
      </c>
      <c r="SP9" t="e">
        <f>#REF!</f>
        <v>#REF!</v>
      </c>
      <c r="SQ9" t="e">
        <f>#REF!</f>
        <v>#REF!</v>
      </c>
      <c r="SR9" t="e">
        <f>#REF!</f>
        <v>#REF!</v>
      </c>
      <c r="SS9" t="e">
        <f>#REF!</f>
        <v>#REF!</v>
      </c>
      <c r="ST9" t="e">
        <f>#REF!</f>
        <v>#REF!</v>
      </c>
      <c r="SU9" t="e">
        <f>#REF!</f>
        <v>#REF!</v>
      </c>
      <c r="SV9" t="e">
        <f>#REF!</f>
        <v>#REF!</v>
      </c>
      <c r="SW9" t="e">
        <f>#REF!</f>
        <v>#REF!</v>
      </c>
      <c r="SX9" t="e">
        <f>#REF!</f>
        <v>#REF!</v>
      </c>
      <c r="SY9" t="e">
        <f>#REF!</f>
        <v>#REF!</v>
      </c>
      <c r="SZ9" t="e">
        <f>#REF!</f>
        <v>#REF!</v>
      </c>
      <c r="TA9" t="e">
        <f>#REF!</f>
        <v>#REF!</v>
      </c>
      <c r="TB9" t="e">
        <f>#REF!</f>
        <v>#REF!</v>
      </c>
      <c r="TC9" t="e">
        <f>#REF!</f>
        <v>#REF!</v>
      </c>
      <c r="TD9" t="e">
        <f>#REF!</f>
        <v>#REF!</v>
      </c>
      <c r="TE9" t="e">
        <f>#REF!</f>
        <v>#REF!</v>
      </c>
      <c r="TF9" t="e">
        <f>#REF!</f>
        <v>#REF!</v>
      </c>
      <c r="TG9" t="e">
        <f>#REF!</f>
        <v>#REF!</v>
      </c>
      <c r="TH9" t="e">
        <f>#REF!</f>
        <v>#REF!</v>
      </c>
      <c r="TI9" t="e">
        <f>#REF!</f>
        <v>#REF!</v>
      </c>
      <c r="TJ9" t="e">
        <f>#REF!</f>
        <v>#REF!</v>
      </c>
      <c r="TK9" t="e">
        <f>#REF!</f>
        <v>#REF!</v>
      </c>
      <c r="TL9" t="e">
        <f>#REF!</f>
        <v>#REF!</v>
      </c>
      <c r="TM9" t="e">
        <f>#REF!</f>
        <v>#REF!</v>
      </c>
      <c r="TN9" t="e">
        <f>#REF!</f>
        <v>#REF!</v>
      </c>
      <c r="TO9" t="e">
        <f>#REF!</f>
        <v>#REF!</v>
      </c>
      <c r="TP9" t="e">
        <f>#REF!</f>
        <v>#REF!</v>
      </c>
      <c r="TQ9" t="e">
        <f>#REF!</f>
        <v>#REF!</v>
      </c>
      <c r="TR9" t="e">
        <f>#REF!</f>
        <v>#REF!</v>
      </c>
      <c r="TS9" t="e">
        <f>#REF!</f>
        <v>#REF!</v>
      </c>
      <c r="TT9" t="e">
        <f>#REF!</f>
        <v>#REF!</v>
      </c>
      <c r="TU9" t="e">
        <f>#REF!</f>
        <v>#REF!</v>
      </c>
      <c r="TV9" t="e">
        <f>#REF!</f>
        <v>#REF!</v>
      </c>
      <c r="TW9" t="e">
        <f>#REF!</f>
        <v>#REF!</v>
      </c>
      <c r="TX9" t="e">
        <f>#REF!</f>
        <v>#REF!</v>
      </c>
      <c r="TY9" t="e">
        <f>#REF!</f>
        <v>#REF!</v>
      </c>
      <c r="TZ9" t="e">
        <f>#REF!</f>
        <v>#REF!</v>
      </c>
      <c r="UA9" t="e">
        <f>#REF!</f>
        <v>#REF!</v>
      </c>
      <c r="UB9" t="e">
        <f>#REF!</f>
        <v>#REF!</v>
      </c>
      <c r="UC9" t="e">
        <f>#REF!</f>
        <v>#REF!</v>
      </c>
      <c r="UD9" t="e">
        <f>#REF!</f>
        <v>#REF!</v>
      </c>
      <c r="UE9" t="e">
        <f>#REF!</f>
        <v>#REF!</v>
      </c>
      <c r="UF9" t="e">
        <f>#REF!</f>
        <v>#REF!</v>
      </c>
      <c r="UG9" t="e">
        <f>#REF!</f>
        <v>#REF!</v>
      </c>
      <c r="UH9" t="e">
        <f>#REF!</f>
        <v>#REF!</v>
      </c>
      <c r="UI9" t="e">
        <f>#REF!</f>
        <v>#REF!</v>
      </c>
      <c r="UJ9" t="e">
        <f>#REF!</f>
        <v>#REF!</v>
      </c>
      <c r="UK9" t="e">
        <f>#REF!</f>
        <v>#REF!</v>
      </c>
      <c r="UL9" t="e">
        <f>#REF!</f>
        <v>#REF!</v>
      </c>
      <c r="UM9" t="e">
        <f>#REF!</f>
        <v>#REF!</v>
      </c>
      <c r="UN9" t="e">
        <f>#REF!</f>
        <v>#REF!</v>
      </c>
      <c r="UO9" t="e">
        <f>#REF!</f>
        <v>#REF!</v>
      </c>
      <c r="UP9" t="e">
        <f>#REF!</f>
        <v>#REF!</v>
      </c>
      <c r="UQ9" t="e">
        <f>#REF!</f>
        <v>#REF!</v>
      </c>
      <c r="UR9" t="e">
        <f>#REF!</f>
        <v>#REF!</v>
      </c>
      <c r="US9" t="e">
        <f>#REF!</f>
        <v>#REF!</v>
      </c>
      <c r="UT9" t="e">
        <f>#REF!</f>
        <v>#REF!</v>
      </c>
      <c r="UU9" t="e">
        <f>#REF!</f>
        <v>#REF!</v>
      </c>
      <c r="UV9" t="e">
        <f>#REF!</f>
        <v>#REF!</v>
      </c>
      <c r="UW9" t="e">
        <f>#REF!</f>
        <v>#REF!</v>
      </c>
      <c r="UX9" t="e">
        <f>#REF!</f>
        <v>#REF!</v>
      </c>
      <c r="UY9" t="e">
        <f>#REF!</f>
        <v>#REF!</v>
      </c>
      <c r="UZ9" t="e">
        <f>#REF!</f>
        <v>#REF!</v>
      </c>
      <c r="VA9" t="e">
        <f>#REF!</f>
        <v>#REF!</v>
      </c>
      <c r="VB9" t="e">
        <f>#REF!</f>
        <v>#REF!</v>
      </c>
      <c r="VC9" t="e">
        <f>#REF!</f>
        <v>#REF!</v>
      </c>
      <c r="VD9" t="e">
        <f>#REF!</f>
        <v>#REF!</v>
      </c>
      <c r="VE9" t="e">
        <f>#REF!</f>
        <v>#REF!</v>
      </c>
      <c r="VF9" t="e">
        <f>#REF!</f>
        <v>#REF!</v>
      </c>
      <c r="VG9" t="e">
        <f>#REF!</f>
        <v>#REF!</v>
      </c>
      <c r="VH9" t="e">
        <f>#REF!</f>
        <v>#REF!</v>
      </c>
      <c r="VI9" t="e">
        <f>#REF!</f>
        <v>#REF!</v>
      </c>
      <c r="VJ9" t="e">
        <f>#REF!</f>
        <v>#REF!</v>
      </c>
      <c r="VK9" t="e">
        <f>#REF!</f>
        <v>#REF!</v>
      </c>
      <c r="VL9" t="e">
        <f>#REF!</f>
        <v>#REF!</v>
      </c>
      <c r="VM9" t="e">
        <f>#REF!</f>
        <v>#REF!</v>
      </c>
      <c r="VN9" t="e">
        <f>#REF!</f>
        <v>#REF!</v>
      </c>
      <c r="VO9" t="e">
        <f>#REF!</f>
        <v>#REF!</v>
      </c>
      <c r="VP9" t="e">
        <f>#REF!</f>
        <v>#REF!</v>
      </c>
      <c r="VQ9" t="e">
        <f>#REF!</f>
        <v>#REF!</v>
      </c>
      <c r="VR9" t="e">
        <f>#REF!</f>
        <v>#REF!</v>
      </c>
      <c r="VS9" t="e">
        <f>#REF!</f>
        <v>#REF!</v>
      </c>
      <c r="VT9" t="e">
        <f>#REF!</f>
        <v>#REF!</v>
      </c>
      <c r="VU9" t="e">
        <f>#REF!</f>
        <v>#REF!</v>
      </c>
      <c r="VV9" t="e">
        <f>#REF!</f>
        <v>#REF!</v>
      </c>
      <c r="VW9" t="e">
        <f>#REF!</f>
        <v>#REF!</v>
      </c>
      <c r="VX9" t="e">
        <f>#REF!</f>
        <v>#REF!</v>
      </c>
      <c r="VY9" t="e">
        <f>#REF!</f>
        <v>#REF!</v>
      </c>
      <c r="VZ9" t="e">
        <f>#REF!</f>
        <v>#REF!</v>
      </c>
      <c r="WA9" t="e">
        <f>#REF!</f>
        <v>#REF!</v>
      </c>
      <c r="WB9" t="e">
        <f>#REF!</f>
        <v>#REF!</v>
      </c>
      <c r="WC9" t="e">
        <f>#REF!</f>
        <v>#REF!</v>
      </c>
      <c r="WD9" t="e">
        <f>#REF!</f>
        <v>#REF!</v>
      </c>
      <c r="WE9" t="e">
        <f>#REF!</f>
        <v>#REF!</v>
      </c>
      <c r="WF9" t="e">
        <f>#REF!</f>
        <v>#REF!</v>
      </c>
      <c r="WG9" t="e">
        <f>#REF!</f>
        <v>#REF!</v>
      </c>
      <c r="WH9" t="e">
        <f>#REF!</f>
        <v>#REF!</v>
      </c>
      <c r="WI9" t="e">
        <f>#REF!</f>
        <v>#REF!</v>
      </c>
      <c r="WJ9" t="e">
        <f>#REF!</f>
        <v>#REF!</v>
      </c>
      <c r="WK9" t="e">
        <f>#REF!</f>
        <v>#REF!</v>
      </c>
      <c r="WL9" t="e">
        <f>#REF!</f>
        <v>#REF!</v>
      </c>
      <c r="WM9" t="e">
        <f>#REF!</f>
        <v>#REF!</v>
      </c>
      <c r="WN9" t="e">
        <f>#REF!</f>
        <v>#REF!</v>
      </c>
      <c r="WO9" t="e">
        <f>#REF!</f>
        <v>#REF!</v>
      </c>
      <c r="WP9" t="e">
        <f>#REF!</f>
        <v>#REF!</v>
      </c>
      <c r="WQ9" t="e">
        <f>#REF!</f>
        <v>#REF!</v>
      </c>
      <c r="WR9" t="e">
        <f>#REF!</f>
        <v>#REF!</v>
      </c>
      <c r="WS9" t="e">
        <f>#REF!</f>
        <v>#REF!</v>
      </c>
      <c r="WT9" t="e">
        <f>#REF!</f>
        <v>#REF!</v>
      </c>
      <c r="WU9" t="e">
        <f>#REF!</f>
        <v>#REF!</v>
      </c>
      <c r="WV9" t="e">
        <f>#REF!</f>
        <v>#REF!</v>
      </c>
      <c r="WW9" t="e">
        <f>#REF!</f>
        <v>#REF!</v>
      </c>
      <c r="WX9" t="e">
        <f>#REF!</f>
        <v>#REF!</v>
      </c>
      <c r="WY9" t="e">
        <f>#REF!</f>
        <v>#REF!</v>
      </c>
      <c r="WZ9" t="e">
        <f>#REF!</f>
        <v>#REF!</v>
      </c>
      <c r="XA9" t="e">
        <f>#REF!</f>
        <v>#REF!</v>
      </c>
    </row>
    <row r="10" spans="1:625" x14ac:dyDescent="0.25">
      <c r="A10">
        <v>6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F10" s="10" t="e">
        <f>#REF!</f>
        <v>#REF!</v>
      </c>
      <c r="AG10" s="10" t="e">
        <f>#REF!</f>
        <v>#REF!</v>
      </c>
      <c r="AH10" s="10" t="e">
        <f>#REF!</f>
        <v>#REF!</v>
      </c>
      <c r="AI10" s="10" t="e">
        <f>#REF!</f>
        <v>#REF!</v>
      </c>
      <c r="AJ10" s="10" t="e">
        <f>#REF!</f>
        <v>#REF!</v>
      </c>
      <c r="AK10" s="10" t="e">
        <f>#REF!</f>
        <v>#REF!</v>
      </c>
      <c r="AL10" s="10" t="e">
        <f>#REF!</f>
        <v>#REF!</v>
      </c>
      <c r="AM10" s="10" t="e">
        <f>#REF!</f>
        <v>#REF!</v>
      </c>
      <c r="AN10" s="10" t="e">
        <f>#REF!</f>
        <v>#REF!</v>
      </c>
      <c r="AO10" s="10" t="e">
        <f>#REF!</f>
        <v>#REF!</v>
      </c>
      <c r="AP10" s="10" t="e">
        <f>#REF!</f>
        <v>#REF!</v>
      </c>
      <c r="AQ10" s="10" t="e">
        <f>#REF!</f>
        <v>#REF!</v>
      </c>
      <c r="AR10" s="10" t="e">
        <f>#REF!</f>
        <v>#REF!</v>
      </c>
      <c r="AS10" s="10" t="e">
        <f>#REF!</f>
        <v>#REF!</v>
      </c>
      <c r="AT10" s="10" t="e">
        <f>#REF!</f>
        <v>#REF!</v>
      </c>
      <c r="AU10" s="10" t="e">
        <f>#REF!</f>
        <v>#REF!</v>
      </c>
      <c r="AV10" s="10" t="e">
        <f>#REF!</f>
        <v>#REF!</v>
      </c>
      <c r="AW10" s="10" t="e">
        <f>#REF!</f>
        <v>#REF!</v>
      </c>
      <c r="AX10" s="10" t="e">
        <f>#REF!</f>
        <v>#REF!</v>
      </c>
      <c r="AY10" s="10" t="e">
        <f>#REF!</f>
        <v>#REF!</v>
      </c>
      <c r="AZ10" s="10" t="e">
        <f>#REF!</f>
        <v>#REF!</v>
      </c>
      <c r="BA10" s="10" t="e">
        <f>#REF!</f>
        <v>#REF!</v>
      </c>
      <c r="BB10" s="10" t="e">
        <f>#REF!</f>
        <v>#REF!</v>
      </c>
      <c r="BC10" s="10" t="e">
        <f>#REF!</f>
        <v>#REF!</v>
      </c>
      <c r="BD10" s="10" t="e">
        <f>#REF!</f>
        <v>#REF!</v>
      </c>
      <c r="BE10" s="10" t="e">
        <f>#REF!</f>
        <v>#REF!</v>
      </c>
      <c r="BF10" s="10" t="e">
        <f>#REF!</f>
        <v>#REF!</v>
      </c>
      <c r="BG10" s="10" t="e">
        <f>#REF!</f>
        <v>#REF!</v>
      </c>
      <c r="BH10" s="10" t="e">
        <f>#REF!</f>
        <v>#REF!</v>
      </c>
      <c r="BI10" s="10" t="e">
        <f>#REF!</f>
        <v>#REF!</v>
      </c>
      <c r="BJ10" s="10" t="e">
        <f>#REF!</f>
        <v>#REF!</v>
      </c>
      <c r="BK10" s="10" t="e">
        <f>#REF!</f>
        <v>#REF!</v>
      </c>
      <c r="BL10" s="10" t="e">
        <f>#REF!</f>
        <v>#REF!</v>
      </c>
      <c r="BM10" s="10" t="e">
        <f>#REF!</f>
        <v>#REF!</v>
      </c>
      <c r="BN10" s="10" t="e">
        <f>#REF!</f>
        <v>#REF!</v>
      </c>
      <c r="BO10" s="10" t="e">
        <f>#REF!</f>
        <v>#REF!</v>
      </c>
      <c r="BP10" s="10" t="e">
        <f>#REF!</f>
        <v>#REF!</v>
      </c>
      <c r="BQ10" s="10" t="e">
        <f>#REF!</f>
        <v>#REF!</v>
      </c>
      <c r="BR10" s="10" t="e">
        <f>#REF!</f>
        <v>#REF!</v>
      </c>
      <c r="BS10" s="10" t="e">
        <f>#REF!</f>
        <v>#REF!</v>
      </c>
      <c r="BT10" s="10" t="e">
        <f>#REF!</f>
        <v>#REF!</v>
      </c>
      <c r="BU10" s="10" t="e">
        <f>#REF!</f>
        <v>#REF!</v>
      </c>
      <c r="BV10" s="10" t="e">
        <f>#REF!</f>
        <v>#REF!</v>
      </c>
      <c r="BW10" s="10" t="e">
        <f>#REF!</f>
        <v>#REF!</v>
      </c>
      <c r="BX10" s="10" t="e">
        <f>#REF!</f>
        <v>#REF!</v>
      </c>
      <c r="BY10" s="10" t="e">
        <f>#REF!</f>
        <v>#REF!</v>
      </c>
      <c r="BZ10" s="10" t="e">
        <f>#REF!</f>
        <v>#REF!</v>
      </c>
      <c r="CA10" s="10" t="e">
        <f>#REF!</f>
        <v>#REF!</v>
      </c>
      <c r="CB10" s="10" t="e">
        <f>#REF!</f>
        <v>#REF!</v>
      </c>
      <c r="CC10" s="10" t="e">
        <f>#REF!</f>
        <v>#REF!</v>
      </c>
      <c r="CD10" s="10" t="e">
        <f>#REF!</f>
        <v>#REF!</v>
      </c>
      <c r="CE10" s="10" t="e">
        <f>#REF!</f>
        <v>#REF!</v>
      </c>
      <c r="CF10" s="10" t="e">
        <f>#REF!</f>
        <v>#REF!</v>
      </c>
      <c r="CG10" s="10" t="e">
        <f>#REF!</f>
        <v>#REF!</v>
      </c>
      <c r="CH10" s="10" t="e">
        <f>#REF!</f>
        <v>#REF!</v>
      </c>
      <c r="CI10" s="10" t="e">
        <f>#REF!</f>
        <v>#REF!</v>
      </c>
      <c r="CJ10" s="10" t="e">
        <f>#REF!</f>
        <v>#REF!</v>
      </c>
      <c r="CK10" s="10" t="e">
        <f>#REF!</f>
        <v>#REF!</v>
      </c>
      <c r="CL10" s="10" t="e">
        <f>#REF!</f>
        <v>#REF!</v>
      </c>
      <c r="CM10" s="10" t="e">
        <f>#REF!</f>
        <v>#REF!</v>
      </c>
      <c r="CN10" s="10" t="e">
        <f>#REF!</f>
        <v>#REF!</v>
      </c>
      <c r="CO10" s="10" t="e">
        <f>#REF!</f>
        <v>#REF!</v>
      </c>
      <c r="CP10" s="10" t="e">
        <f>#REF!</f>
        <v>#REF!</v>
      </c>
      <c r="CQ10" s="10" t="e">
        <f>#REF!</f>
        <v>#REF!</v>
      </c>
      <c r="CR10" s="10" t="e">
        <f>#REF!</f>
        <v>#REF!</v>
      </c>
      <c r="CS10" s="10" t="e">
        <f>#REF!</f>
        <v>#REF!</v>
      </c>
      <c r="CT10" s="10" t="e">
        <f>#REF!</f>
        <v>#REF!</v>
      </c>
      <c r="CU10" s="10" t="e">
        <f>#REF!</f>
        <v>#REF!</v>
      </c>
      <c r="CV10" s="10" t="e">
        <f>#REF!</f>
        <v>#REF!</v>
      </c>
      <c r="CW10" s="10" t="e">
        <f>#REF!</f>
        <v>#REF!</v>
      </c>
      <c r="CX10" s="10" t="e">
        <f>#REF!</f>
        <v>#REF!</v>
      </c>
      <c r="CY10" s="10" t="e">
        <f>#REF!</f>
        <v>#REF!</v>
      </c>
      <c r="CZ10" s="10" t="e">
        <f>#REF!</f>
        <v>#REF!</v>
      </c>
      <c r="DA10" s="10" t="e">
        <f>#REF!</f>
        <v>#REF!</v>
      </c>
      <c r="DB10" s="10" t="e">
        <f>#REF!</f>
        <v>#REF!</v>
      </c>
      <c r="DC10" s="10" t="e">
        <f>#REF!</f>
        <v>#REF!</v>
      </c>
      <c r="DD10" s="10" t="e">
        <f>#REF!</f>
        <v>#REF!</v>
      </c>
      <c r="DE10" s="10" t="e">
        <f>#REF!</f>
        <v>#REF!</v>
      </c>
      <c r="DF10" s="10" t="e">
        <f>#REF!</f>
        <v>#REF!</v>
      </c>
      <c r="DG10" s="10" t="e">
        <f>#REF!</f>
        <v>#REF!</v>
      </c>
      <c r="DH10" s="10" t="e">
        <f>#REF!</f>
        <v>#REF!</v>
      </c>
      <c r="DI10" s="10" t="e">
        <f>#REF!</f>
        <v>#REF!</v>
      </c>
      <c r="DJ10" s="10" t="e">
        <f>#REF!</f>
        <v>#REF!</v>
      </c>
      <c r="DK10" s="10" t="e">
        <f>#REF!</f>
        <v>#REF!</v>
      </c>
      <c r="DL10" s="10" t="e">
        <f>#REF!</f>
        <v>#REF!</v>
      </c>
      <c r="DM10" s="10" t="e">
        <f>#REF!</f>
        <v>#REF!</v>
      </c>
      <c r="DN10" s="10" t="e">
        <f>#REF!</f>
        <v>#REF!</v>
      </c>
      <c r="DO10" s="10" t="e">
        <f>#REF!</f>
        <v>#REF!</v>
      </c>
      <c r="DP10" s="10" t="e">
        <f>#REF!</f>
        <v>#REF!</v>
      </c>
      <c r="DQ10" s="10" t="e">
        <f>#REF!</f>
        <v>#REF!</v>
      </c>
      <c r="DR10" s="10" t="e">
        <f>#REF!</f>
        <v>#REF!</v>
      </c>
      <c r="DS10" s="10" t="e">
        <f>#REF!</f>
        <v>#REF!</v>
      </c>
      <c r="DT10" s="10" t="e">
        <f>#REF!</f>
        <v>#REF!</v>
      </c>
      <c r="DU10" s="10" t="e">
        <f>#REF!</f>
        <v>#REF!</v>
      </c>
      <c r="DV10" s="10" t="e">
        <f>#REF!</f>
        <v>#REF!</v>
      </c>
      <c r="DW10" s="10" t="e">
        <f>#REF!</f>
        <v>#REF!</v>
      </c>
      <c r="DX10" s="10" t="e">
        <f>#REF!</f>
        <v>#REF!</v>
      </c>
      <c r="DY10" s="10" t="e">
        <f>#REF!</f>
        <v>#REF!</v>
      </c>
      <c r="DZ10" s="10" t="e">
        <f>#REF!</f>
        <v>#REF!</v>
      </c>
      <c r="EA10" s="10" t="e">
        <f>#REF!</f>
        <v>#REF!</v>
      </c>
      <c r="EB10" t="e">
        <f>#REF!</f>
        <v>#REF!</v>
      </c>
      <c r="EC10" t="e">
        <f>#REF!</f>
        <v>#REF!</v>
      </c>
      <c r="ED10" t="e">
        <f>#REF!</f>
        <v>#REF!</v>
      </c>
      <c r="EE10" t="e">
        <f>#REF!</f>
        <v>#REF!</v>
      </c>
      <c r="EF10" t="e">
        <f>#REF!</f>
        <v>#REF!</v>
      </c>
      <c r="EG10" t="e">
        <f>#REF!</f>
        <v>#REF!</v>
      </c>
      <c r="EH10" t="e">
        <f>#REF!</f>
        <v>#REF!</v>
      </c>
      <c r="EI10" t="e">
        <f>#REF!</f>
        <v>#REF!</v>
      </c>
      <c r="EJ10" t="e">
        <f>#REF!</f>
        <v>#REF!</v>
      </c>
      <c r="EK10" t="e">
        <f>#REF!</f>
        <v>#REF!</v>
      </c>
      <c r="EL10" t="e">
        <f>#REF!</f>
        <v>#REF!</v>
      </c>
      <c r="EM10" t="e">
        <f>#REF!</f>
        <v>#REF!</v>
      </c>
      <c r="EN10" t="e">
        <f>#REF!</f>
        <v>#REF!</v>
      </c>
      <c r="EO10" t="e">
        <f>#REF!</f>
        <v>#REF!</v>
      </c>
      <c r="EP10" t="e">
        <f>#REF!</f>
        <v>#REF!</v>
      </c>
      <c r="EQ10" t="e">
        <f>#REF!</f>
        <v>#REF!</v>
      </c>
      <c r="ER10" t="e">
        <f>#REF!</f>
        <v>#REF!</v>
      </c>
      <c r="ES10" t="e">
        <f>#REF!</f>
        <v>#REF!</v>
      </c>
      <c r="ET10" t="e">
        <f>#REF!</f>
        <v>#REF!</v>
      </c>
      <c r="EU10" t="e">
        <f>#REF!</f>
        <v>#REF!</v>
      </c>
      <c r="EV10" t="e">
        <f>#REF!</f>
        <v>#REF!</v>
      </c>
      <c r="EW10" t="e">
        <f>#REF!</f>
        <v>#REF!</v>
      </c>
      <c r="EX10" t="e">
        <f>#REF!</f>
        <v>#REF!</v>
      </c>
      <c r="EY10" t="e">
        <f>#REF!</f>
        <v>#REF!</v>
      </c>
      <c r="EZ10" t="e">
        <f>#REF!</f>
        <v>#REF!</v>
      </c>
      <c r="FA10" t="e">
        <f>#REF!</f>
        <v>#REF!</v>
      </c>
      <c r="FB10" t="e">
        <f>#REF!</f>
        <v>#REF!</v>
      </c>
      <c r="FC10" t="e">
        <f>#REF!</f>
        <v>#REF!</v>
      </c>
      <c r="FD10" t="e">
        <f>#REF!</f>
        <v>#REF!</v>
      </c>
      <c r="FE10" t="e">
        <f>#REF!</f>
        <v>#REF!</v>
      </c>
      <c r="FF10" t="e">
        <f>#REF!</f>
        <v>#REF!</v>
      </c>
      <c r="FG10" t="e">
        <f>#REF!</f>
        <v>#REF!</v>
      </c>
      <c r="FH10" t="e">
        <f>#REF!</f>
        <v>#REF!</v>
      </c>
      <c r="FI10" t="e">
        <f>#REF!</f>
        <v>#REF!</v>
      </c>
      <c r="FJ10" t="e">
        <f>#REF!</f>
        <v>#REF!</v>
      </c>
      <c r="FK10" t="e">
        <f>#REF!</f>
        <v>#REF!</v>
      </c>
      <c r="FL10" t="e">
        <f>#REF!</f>
        <v>#REF!</v>
      </c>
      <c r="FM10" t="e">
        <f>#REF!</f>
        <v>#REF!</v>
      </c>
      <c r="FN10" t="e">
        <f>#REF!</f>
        <v>#REF!</v>
      </c>
      <c r="FO10" t="e">
        <f>#REF!</f>
        <v>#REF!</v>
      </c>
      <c r="FP10" t="e">
        <f>#REF!</f>
        <v>#REF!</v>
      </c>
      <c r="FQ10" t="e">
        <f>#REF!</f>
        <v>#REF!</v>
      </c>
      <c r="FR10" t="e">
        <f>#REF!</f>
        <v>#REF!</v>
      </c>
      <c r="FS10" t="e">
        <f>#REF!</f>
        <v>#REF!</v>
      </c>
      <c r="FT10" t="e">
        <f>#REF!</f>
        <v>#REF!</v>
      </c>
      <c r="FU10" t="e">
        <f>#REF!</f>
        <v>#REF!</v>
      </c>
      <c r="FV10" t="e">
        <f>#REF!</f>
        <v>#REF!</v>
      </c>
      <c r="FW10" t="e">
        <f>#REF!</f>
        <v>#REF!</v>
      </c>
      <c r="FX10" t="e">
        <f>#REF!</f>
        <v>#REF!</v>
      </c>
      <c r="FY10" t="e">
        <f>#REF!</f>
        <v>#REF!</v>
      </c>
      <c r="FZ10" t="e">
        <f>#REF!</f>
        <v>#REF!</v>
      </c>
      <c r="GA10" t="e">
        <f>#REF!</f>
        <v>#REF!</v>
      </c>
      <c r="GB10" t="e">
        <f>#REF!</f>
        <v>#REF!</v>
      </c>
      <c r="GC10" t="e">
        <f>#REF!</f>
        <v>#REF!</v>
      </c>
      <c r="GD10" t="e">
        <f>#REF!</f>
        <v>#REF!</v>
      </c>
      <c r="GE10" t="e">
        <f>#REF!</f>
        <v>#REF!</v>
      </c>
      <c r="GF10" t="e">
        <f>#REF!</f>
        <v>#REF!</v>
      </c>
      <c r="GG10" t="e">
        <f>#REF!</f>
        <v>#REF!</v>
      </c>
      <c r="GH10" t="e">
        <f>#REF!</f>
        <v>#REF!</v>
      </c>
      <c r="GI10" t="e">
        <f>#REF!</f>
        <v>#REF!</v>
      </c>
      <c r="GJ10" t="e">
        <f>#REF!</f>
        <v>#REF!</v>
      </c>
      <c r="GK10" t="e">
        <f>#REF!</f>
        <v>#REF!</v>
      </c>
      <c r="GL10" t="e">
        <f>#REF!</f>
        <v>#REF!</v>
      </c>
      <c r="GM10" t="e">
        <f>#REF!</f>
        <v>#REF!</v>
      </c>
      <c r="GN10" t="e">
        <f>#REF!</f>
        <v>#REF!</v>
      </c>
      <c r="GO10" t="e">
        <f>#REF!</f>
        <v>#REF!</v>
      </c>
      <c r="GP10" t="e">
        <f>#REF!</f>
        <v>#REF!</v>
      </c>
      <c r="GQ10" t="e">
        <f>#REF!</f>
        <v>#REF!</v>
      </c>
      <c r="GR10" t="e">
        <f>#REF!</f>
        <v>#REF!</v>
      </c>
      <c r="GS10" t="e">
        <f>#REF!</f>
        <v>#REF!</v>
      </c>
      <c r="GT10" t="e">
        <f>#REF!</f>
        <v>#REF!</v>
      </c>
      <c r="GU10" t="e">
        <f>#REF!</f>
        <v>#REF!</v>
      </c>
      <c r="GV10" t="e">
        <f>#REF!</f>
        <v>#REF!</v>
      </c>
      <c r="GW10" t="e">
        <f>#REF!</f>
        <v>#REF!</v>
      </c>
      <c r="GX10" t="e">
        <f>#REF!</f>
        <v>#REF!</v>
      </c>
      <c r="GY10" t="e">
        <f>#REF!</f>
        <v>#REF!</v>
      </c>
      <c r="GZ10" t="e">
        <f>#REF!</f>
        <v>#REF!</v>
      </c>
      <c r="HA10" t="e">
        <f>#REF!</f>
        <v>#REF!</v>
      </c>
      <c r="HB10" t="e">
        <f>#REF!</f>
        <v>#REF!</v>
      </c>
      <c r="HC10" t="e">
        <f>#REF!</f>
        <v>#REF!</v>
      </c>
      <c r="HD10" t="e">
        <f>#REF!</f>
        <v>#REF!</v>
      </c>
      <c r="HE10" t="e">
        <f>#REF!</f>
        <v>#REF!</v>
      </c>
      <c r="HF10" t="e">
        <f>#REF!</f>
        <v>#REF!</v>
      </c>
      <c r="HG10" t="e">
        <f>#REF!</f>
        <v>#REF!</v>
      </c>
      <c r="HH10" t="e">
        <f>#REF!</f>
        <v>#REF!</v>
      </c>
      <c r="HI10" t="e">
        <f>#REF!</f>
        <v>#REF!</v>
      </c>
      <c r="HJ10" t="e">
        <f>#REF!</f>
        <v>#REF!</v>
      </c>
      <c r="HK10" t="e">
        <f>#REF!</f>
        <v>#REF!</v>
      </c>
      <c r="HL10" t="e">
        <f>#REF!</f>
        <v>#REF!</v>
      </c>
      <c r="HM10" t="e">
        <f>#REF!</f>
        <v>#REF!</v>
      </c>
      <c r="HN10" t="e">
        <f>#REF!</f>
        <v>#REF!</v>
      </c>
      <c r="HO10" t="e">
        <f>#REF!</f>
        <v>#REF!</v>
      </c>
      <c r="HP10" t="e">
        <f>#REF!</f>
        <v>#REF!</v>
      </c>
      <c r="HQ10" t="e">
        <f>#REF!</f>
        <v>#REF!</v>
      </c>
      <c r="HR10" t="e">
        <f>#REF!</f>
        <v>#REF!</v>
      </c>
      <c r="HS10" t="e">
        <f>#REF!</f>
        <v>#REF!</v>
      </c>
      <c r="HT10" t="e">
        <f>#REF!</f>
        <v>#REF!</v>
      </c>
      <c r="HU10" t="e">
        <f>#REF!</f>
        <v>#REF!</v>
      </c>
      <c r="HV10" t="e">
        <f>#REF!</f>
        <v>#REF!</v>
      </c>
      <c r="HW10" t="e">
        <f>#REF!</f>
        <v>#REF!</v>
      </c>
      <c r="HX10" t="e">
        <f>#REF!</f>
        <v>#REF!</v>
      </c>
      <c r="HY10" t="e">
        <f>#REF!</f>
        <v>#REF!</v>
      </c>
      <c r="HZ10" t="e">
        <f>#REF!</f>
        <v>#REF!</v>
      </c>
      <c r="IA10" t="e">
        <f>#REF!</f>
        <v>#REF!</v>
      </c>
      <c r="IB10" t="e">
        <f>#REF!</f>
        <v>#REF!</v>
      </c>
      <c r="IC10" t="e">
        <f>#REF!</f>
        <v>#REF!</v>
      </c>
      <c r="ID10" t="e">
        <f>#REF!</f>
        <v>#REF!</v>
      </c>
      <c r="IE10" t="e">
        <f>#REF!</f>
        <v>#REF!</v>
      </c>
      <c r="IF10" t="e">
        <f>#REF!</f>
        <v>#REF!</v>
      </c>
      <c r="IG10" t="e">
        <f>#REF!</f>
        <v>#REF!</v>
      </c>
      <c r="IH10" t="e">
        <f>#REF!</f>
        <v>#REF!</v>
      </c>
      <c r="II10" t="e">
        <f>#REF!</f>
        <v>#REF!</v>
      </c>
      <c r="IJ10" t="e">
        <f>#REF!</f>
        <v>#REF!</v>
      </c>
      <c r="IK10" t="e">
        <f>#REF!</f>
        <v>#REF!</v>
      </c>
      <c r="IL10" t="e">
        <f>#REF!</f>
        <v>#REF!</v>
      </c>
      <c r="IM10" t="e">
        <f>#REF!</f>
        <v>#REF!</v>
      </c>
      <c r="IN10" t="e">
        <f>#REF!</f>
        <v>#REF!</v>
      </c>
      <c r="IO10" t="e">
        <f>#REF!</f>
        <v>#REF!</v>
      </c>
      <c r="IP10" t="e">
        <f>#REF!</f>
        <v>#REF!</v>
      </c>
      <c r="IQ10" t="e">
        <f>#REF!</f>
        <v>#REF!</v>
      </c>
      <c r="IR10" t="e">
        <f>#REF!</f>
        <v>#REF!</v>
      </c>
      <c r="IS10" t="e">
        <f>#REF!</f>
        <v>#REF!</v>
      </c>
      <c r="IT10" t="e">
        <f>#REF!</f>
        <v>#REF!</v>
      </c>
      <c r="IU10" t="e">
        <f>#REF!</f>
        <v>#REF!</v>
      </c>
      <c r="IV10" t="e">
        <f>#REF!</f>
        <v>#REF!</v>
      </c>
      <c r="IW10" t="e">
        <f>#REF!</f>
        <v>#REF!</v>
      </c>
      <c r="IX10" t="e">
        <f>#REF!</f>
        <v>#REF!</v>
      </c>
      <c r="IY10" t="e">
        <f>#REF!</f>
        <v>#REF!</v>
      </c>
      <c r="IZ10" t="e">
        <f>#REF!</f>
        <v>#REF!</v>
      </c>
      <c r="JA10" t="e">
        <f>#REF!</f>
        <v>#REF!</v>
      </c>
      <c r="JB10" t="e">
        <f>#REF!</f>
        <v>#REF!</v>
      </c>
      <c r="JC10" t="e">
        <f>#REF!</f>
        <v>#REF!</v>
      </c>
      <c r="JD10" t="e">
        <f>#REF!</f>
        <v>#REF!</v>
      </c>
      <c r="JE10" t="e">
        <f>#REF!</f>
        <v>#REF!</v>
      </c>
      <c r="JF10" t="e">
        <f>#REF!</f>
        <v>#REF!</v>
      </c>
      <c r="JG10" t="e">
        <f>#REF!</f>
        <v>#REF!</v>
      </c>
      <c r="JH10" t="e">
        <f>#REF!</f>
        <v>#REF!</v>
      </c>
      <c r="JI10" t="e">
        <f>#REF!</f>
        <v>#REF!</v>
      </c>
      <c r="JJ10" t="e">
        <f>#REF!</f>
        <v>#REF!</v>
      </c>
      <c r="JK10" t="e">
        <f>#REF!</f>
        <v>#REF!</v>
      </c>
      <c r="JL10" t="e">
        <f>#REF!</f>
        <v>#REF!</v>
      </c>
      <c r="JM10" t="e">
        <f>#REF!</f>
        <v>#REF!</v>
      </c>
      <c r="JN10" t="e">
        <f>#REF!</f>
        <v>#REF!</v>
      </c>
      <c r="JO10" t="e">
        <f>#REF!</f>
        <v>#REF!</v>
      </c>
      <c r="JP10" t="e">
        <f>#REF!</f>
        <v>#REF!</v>
      </c>
      <c r="JQ10" t="e">
        <f>#REF!</f>
        <v>#REF!</v>
      </c>
      <c r="JR10" t="e">
        <f>#REF!</f>
        <v>#REF!</v>
      </c>
      <c r="JS10" t="e">
        <f>#REF!</f>
        <v>#REF!</v>
      </c>
      <c r="JT10" t="e">
        <f>#REF!</f>
        <v>#REF!</v>
      </c>
      <c r="JU10" t="e">
        <f>#REF!</f>
        <v>#REF!</v>
      </c>
      <c r="JV10" t="e">
        <f>#REF!</f>
        <v>#REF!</v>
      </c>
      <c r="JW10" t="e">
        <f>#REF!</f>
        <v>#REF!</v>
      </c>
      <c r="JX10" t="e">
        <f>#REF!</f>
        <v>#REF!</v>
      </c>
      <c r="JY10" t="e">
        <f>#REF!</f>
        <v>#REF!</v>
      </c>
      <c r="JZ10" t="e">
        <f>#REF!</f>
        <v>#REF!</v>
      </c>
      <c r="KA10" t="e">
        <f>#REF!</f>
        <v>#REF!</v>
      </c>
      <c r="KB10" t="e">
        <f>#REF!</f>
        <v>#REF!</v>
      </c>
      <c r="KC10" t="e">
        <f>#REF!</f>
        <v>#REF!</v>
      </c>
      <c r="KD10" t="e">
        <f>#REF!</f>
        <v>#REF!</v>
      </c>
      <c r="KE10" t="e">
        <f>#REF!</f>
        <v>#REF!</v>
      </c>
      <c r="KF10" t="e">
        <f>#REF!</f>
        <v>#REF!</v>
      </c>
      <c r="KG10" t="e">
        <f>#REF!</f>
        <v>#REF!</v>
      </c>
      <c r="KH10" t="e">
        <f>#REF!</f>
        <v>#REF!</v>
      </c>
      <c r="KI10" t="e">
        <f>#REF!</f>
        <v>#REF!</v>
      </c>
      <c r="KJ10" t="e">
        <f>#REF!</f>
        <v>#REF!</v>
      </c>
      <c r="KK10" t="e">
        <f>#REF!</f>
        <v>#REF!</v>
      </c>
      <c r="KL10" t="e">
        <f>#REF!</f>
        <v>#REF!</v>
      </c>
      <c r="KM10" t="e">
        <f>#REF!</f>
        <v>#REF!</v>
      </c>
      <c r="KN10" t="e">
        <f>#REF!</f>
        <v>#REF!</v>
      </c>
      <c r="KO10" t="e">
        <f>#REF!</f>
        <v>#REF!</v>
      </c>
      <c r="KP10" t="e">
        <f>#REF!</f>
        <v>#REF!</v>
      </c>
      <c r="KQ10" t="e">
        <f>#REF!</f>
        <v>#REF!</v>
      </c>
      <c r="KR10" t="e">
        <f>#REF!</f>
        <v>#REF!</v>
      </c>
      <c r="KS10" t="e">
        <f>#REF!</f>
        <v>#REF!</v>
      </c>
      <c r="KT10" t="e">
        <f>#REF!</f>
        <v>#REF!</v>
      </c>
      <c r="KU10" t="e">
        <f>#REF!</f>
        <v>#REF!</v>
      </c>
      <c r="KV10" t="e">
        <f>#REF!</f>
        <v>#REF!</v>
      </c>
      <c r="KW10" t="e">
        <f>#REF!</f>
        <v>#REF!</v>
      </c>
      <c r="KX10" t="e">
        <f>#REF!</f>
        <v>#REF!</v>
      </c>
      <c r="KY10" t="e">
        <f>#REF!</f>
        <v>#REF!</v>
      </c>
      <c r="KZ10" t="e">
        <f>#REF!</f>
        <v>#REF!</v>
      </c>
      <c r="LA10" t="e">
        <f>#REF!</f>
        <v>#REF!</v>
      </c>
      <c r="LB10" t="e">
        <f>#REF!</f>
        <v>#REF!</v>
      </c>
      <c r="LC10" t="e">
        <f>#REF!</f>
        <v>#REF!</v>
      </c>
      <c r="LD10" t="e">
        <f>#REF!</f>
        <v>#REF!</v>
      </c>
      <c r="LE10" t="e">
        <f>#REF!</f>
        <v>#REF!</v>
      </c>
      <c r="LF10" t="e">
        <f>#REF!</f>
        <v>#REF!</v>
      </c>
      <c r="LG10" t="e">
        <f>#REF!</f>
        <v>#REF!</v>
      </c>
      <c r="LH10" t="e">
        <f>#REF!</f>
        <v>#REF!</v>
      </c>
      <c r="LI10" t="e">
        <f>#REF!</f>
        <v>#REF!</v>
      </c>
      <c r="LJ10" t="e">
        <f>#REF!</f>
        <v>#REF!</v>
      </c>
      <c r="LK10" t="e">
        <f>#REF!</f>
        <v>#REF!</v>
      </c>
      <c r="LL10" t="e">
        <f>#REF!</f>
        <v>#REF!</v>
      </c>
      <c r="LM10" t="e">
        <f>#REF!</f>
        <v>#REF!</v>
      </c>
      <c r="LN10" t="e">
        <f>#REF!</f>
        <v>#REF!</v>
      </c>
      <c r="LO10" t="e">
        <f>#REF!</f>
        <v>#REF!</v>
      </c>
      <c r="LP10" t="e">
        <f>#REF!</f>
        <v>#REF!</v>
      </c>
      <c r="LQ10" t="e">
        <f>#REF!</f>
        <v>#REF!</v>
      </c>
      <c r="LR10" t="e">
        <f>#REF!</f>
        <v>#REF!</v>
      </c>
      <c r="LS10" t="e">
        <f>#REF!</f>
        <v>#REF!</v>
      </c>
      <c r="LT10" t="e">
        <f>#REF!</f>
        <v>#REF!</v>
      </c>
      <c r="LU10" t="e">
        <f>#REF!</f>
        <v>#REF!</v>
      </c>
      <c r="LV10" t="e">
        <f>#REF!</f>
        <v>#REF!</v>
      </c>
      <c r="LW10" t="e">
        <f>#REF!</f>
        <v>#REF!</v>
      </c>
      <c r="LX10" t="e">
        <f>#REF!</f>
        <v>#REF!</v>
      </c>
      <c r="LY10" t="e">
        <f>#REF!</f>
        <v>#REF!</v>
      </c>
      <c r="LZ10" t="e">
        <f>#REF!</f>
        <v>#REF!</v>
      </c>
      <c r="MA10" t="e">
        <f>#REF!</f>
        <v>#REF!</v>
      </c>
      <c r="MB10" t="e">
        <f>#REF!</f>
        <v>#REF!</v>
      </c>
      <c r="MC10" t="e">
        <f>#REF!</f>
        <v>#REF!</v>
      </c>
      <c r="MD10" t="e">
        <f>#REF!</f>
        <v>#REF!</v>
      </c>
      <c r="ME10" t="e">
        <f>#REF!</f>
        <v>#REF!</v>
      </c>
      <c r="MF10" t="e">
        <f>#REF!</f>
        <v>#REF!</v>
      </c>
      <c r="MG10" t="e">
        <f>#REF!</f>
        <v>#REF!</v>
      </c>
      <c r="MH10" t="e">
        <f>#REF!</f>
        <v>#REF!</v>
      </c>
      <c r="MI10" t="e">
        <f>#REF!</f>
        <v>#REF!</v>
      </c>
      <c r="MJ10" t="e">
        <f>#REF!</f>
        <v>#REF!</v>
      </c>
      <c r="MK10" t="e">
        <f>#REF!</f>
        <v>#REF!</v>
      </c>
      <c r="ML10" t="e">
        <f>#REF!</f>
        <v>#REF!</v>
      </c>
      <c r="MM10" t="e">
        <f>#REF!</f>
        <v>#REF!</v>
      </c>
      <c r="MN10" t="e">
        <f>#REF!</f>
        <v>#REF!</v>
      </c>
      <c r="MO10" t="e">
        <f>#REF!</f>
        <v>#REF!</v>
      </c>
      <c r="MP10" t="e">
        <f>#REF!</f>
        <v>#REF!</v>
      </c>
      <c r="MQ10" t="e">
        <f>#REF!</f>
        <v>#REF!</v>
      </c>
      <c r="MR10" t="e">
        <f>#REF!</f>
        <v>#REF!</v>
      </c>
      <c r="MS10" t="e">
        <f>#REF!</f>
        <v>#REF!</v>
      </c>
      <c r="MT10" t="e">
        <f>#REF!</f>
        <v>#REF!</v>
      </c>
      <c r="MU10" t="e">
        <f>#REF!</f>
        <v>#REF!</v>
      </c>
      <c r="MV10" t="e">
        <f>#REF!</f>
        <v>#REF!</v>
      </c>
      <c r="MW10" t="e">
        <f>#REF!</f>
        <v>#REF!</v>
      </c>
      <c r="MX10" t="e">
        <f>#REF!</f>
        <v>#REF!</v>
      </c>
      <c r="MY10" t="e">
        <f>#REF!</f>
        <v>#REF!</v>
      </c>
      <c r="MZ10" t="e">
        <f>#REF!</f>
        <v>#REF!</v>
      </c>
      <c r="NA10" t="e">
        <f>#REF!</f>
        <v>#REF!</v>
      </c>
      <c r="NB10" t="e">
        <f>#REF!</f>
        <v>#REF!</v>
      </c>
      <c r="NC10" t="e">
        <f>#REF!</f>
        <v>#REF!</v>
      </c>
      <c r="ND10" t="e">
        <f>#REF!</f>
        <v>#REF!</v>
      </c>
      <c r="NE10" t="e">
        <f>#REF!</f>
        <v>#REF!</v>
      </c>
      <c r="NF10" t="e">
        <f>#REF!</f>
        <v>#REF!</v>
      </c>
      <c r="NG10" t="e">
        <f>#REF!</f>
        <v>#REF!</v>
      </c>
      <c r="NH10" t="e">
        <f>#REF!</f>
        <v>#REF!</v>
      </c>
      <c r="NI10" t="e">
        <f>#REF!</f>
        <v>#REF!</v>
      </c>
      <c r="NJ10" t="e">
        <f>#REF!</f>
        <v>#REF!</v>
      </c>
      <c r="NK10" t="e">
        <f>#REF!</f>
        <v>#REF!</v>
      </c>
      <c r="NL10" t="e">
        <f>#REF!</f>
        <v>#REF!</v>
      </c>
      <c r="NM10" t="e">
        <f>#REF!</f>
        <v>#REF!</v>
      </c>
      <c r="NN10" t="e">
        <f>#REF!</f>
        <v>#REF!</v>
      </c>
      <c r="NO10" t="e">
        <f>#REF!</f>
        <v>#REF!</v>
      </c>
      <c r="NP10" t="e">
        <f>#REF!</f>
        <v>#REF!</v>
      </c>
      <c r="NQ10" t="e">
        <f>#REF!</f>
        <v>#REF!</v>
      </c>
      <c r="NR10" t="e">
        <f>#REF!</f>
        <v>#REF!</v>
      </c>
      <c r="NS10" t="e">
        <f>#REF!</f>
        <v>#REF!</v>
      </c>
      <c r="NT10" t="e">
        <f>#REF!</f>
        <v>#REF!</v>
      </c>
      <c r="NU10" t="e">
        <f>#REF!</f>
        <v>#REF!</v>
      </c>
      <c r="NV10" t="e">
        <f>#REF!</f>
        <v>#REF!</v>
      </c>
      <c r="NW10" t="e">
        <f>#REF!</f>
        <v>#REF!</v>
      </c>
      <c r="NX10" t="e">
        <f>#REF!</f>
        <v>#REF!</v>
      </c>
      <c r="NY10" t="e">
        <f>#REF!</f>
        <v>#REF!</v>
      </c>
      <c r="NZ10" t="e">
        <f>#REF!</f>
        <v>#REF!</v>
      </c>
      <c r="OA10" t="e">
        <f>#REF!</f>
        <v>#REF!</v>
      </c>
      <c r="OB10" t="e">
        <f>#REF!</f>
        <v>#REF!</v>
      </c>
      <c r="OC10" t="e">
        <f>#REF!</f>
        <v>#REF!</v>
      </c>
      <c r="OD10" t="e">
        <f>#REF!</f>
        <v>#REF!</v>
      </c>
      <c r="OE10" t="e">
        <f>#REF!</f>
        <v>#REF!</v>
      </c>
      <c r="OF10" t="e">
        <f>#REF!</f>
        <v>#REF!</v>
      </c>
      <c r="OG10" t="e">
        <f>#REF!</f>
        <v>#REF!</v>
      </c>
      <c r="OH10" t="e">
        <f>#REF!</f>
        <v>#REF!</v>
      </c>
      <c r="OI10" t="e">
        <f>#REF!</f>
        <v>#REF!</v>
      </c>
      <c r="OJ10" t="e">
        <f>#REF!</f>
        <v>#REF!</v>
      </c>
      <c r="OK10" t="e">
        <f>#REF!</f>
        <v>#REF!</v>
      </c>
      <c r="OL10" t="e">
        <f>#REF!</f>
        <v>#REF!</v>
      </c>
      <c r="OM10" t="e">
        <f>#REF!</f>
        <v>#REF!</v>
      </c>
      <c r="ON10" t="e">
        <f>#REF!</f>
        <v>#REF!</v>
      </c>
      <c r="OO10" t="e">
        <f>#REF!</f>
        <v>#REF!</v>
      </c>
      <c r="OP10" t="e">
        <f>#REF!</f>
        <v>#REF!</v>
      </c>
      <c r="OQ10" t="e">
        <f>#REF!</f>
        <v>#REF!</v>
      </c>
      <c r="OR10" t="e">
        <f>#REF!</f>
        <v>#REF!</v>
      </c>
      <c r="OS10" t="e">
        <f>#REF!</f>
        <v>#REF!</v>
      </c>
      <c r="OT10" t="e">
        <f>#REF!</f>
        <v>#REF!</v>
      </c>
      <c r="OU10" t="e">
        <f>#REF!</f>
        <v>#REF!</v>
      </c>
      <c r="OV10" t="e">
        <f>#REF!</f>
        <v>#REF!</v>
      </c>
      <c r="OW10" t="e">
        <f>#REF!</f>
        <v>#REF!</v>
      </c>
      <c r="OX10" t="e">
        <f>#REF!</f>
        <v>#REF!</v>
      </c>
      <c r="OY10" t="e">
        <f>#REF!</f>
        <v>#REF!</v>
      </c>
      <c r="OZ10" t="e">
        <f>#REF!</f>
        <v>#REF!</v>
      </c>
      <c r="PA10" t="e">
        <f>#REF!</f>
        <v>#REF!</v>
      </c>
      <c r="PB10" t="e">
        <f>#REF!</f>
        <v>#REF!</v>
      </c>
      <c r="PC10" t="e">
        <f>#REF!</f>
        <v>#REF!</v>
      </c>
      <c r="PD10" t="e">
        <f>#REF!</f>
        <v>#REF!</v>
      </c>
      <c r="PE10" t="e">
        <f>#REF!</f>
        <v>#REF!</v>
      </c>
      <c r="PF10" t="e">
        <f>#REF!</f>
        <v>#REF!</v>
      </c>
      <c r="PG10" t="e">
        <f>#REF!</f>
        <v>#REF!</v>
      </c>
      <c r="PH10" t="e">
        <f>#REF!</f>
        <v>#REF!</v>
      </c>
      <c r="PI10" t="e">
        <f>#REF!</f>
        <v>#REF!</v>
      </c>
      <c r="PJ10" t="e">
        <f>#REF!</f>
        <v>#REF!</v>
      </c>
      <c r="PK10" t="e">
        <f>#REF!</f>
        <v>#REF!</v>
      </c>
      <c r="PL10" t="e">
        <f>#REF!</f>
        <v>#REF!</v>
      </c>
      <c r="PM10" t="e">
        <f>#REF!</f>
        <v>#REF!</v>
      </c>
      <c r="PN10" t="e">
        <f>#REF!</f>
        <v>#REF!</v>
      </c>
      <c r="PO10" t="e">
        <f>#REF!</f>
        <v>#REF!</v>
      </c>
      <c r="PP10" t="e">
        <f>#REF!</f>
        <v>#REF!</v>
      </c>
      <c r="PQ10" t="e">
        <f>#REF!</f>
        <v>#REF!</v>
      </c>
      <c r="PR10" t="e">
        <f>#REF!</f>
        <v>#REF!</v>
      </c>
      <c r="PS10" t="e">
        <f>#REF!</f>
        <v>#REF!</v>
      </c>
      <c r="PT10" t="e">
        <f>#REF!</f>
        <v>#REF!</v>
      </c>
      <c r="PU10" t="e">
        <f>#REF!</f>
        <v>#REF!</v>
      </c>
      <c r="PV10" t="e">
        <f>#REF!</f>
        <v>#REF!</v>
      </c>
      <c r="PW10" t="e">
        <f>#REF!</f>
        <v>#REF!</v>
      </c>
      <c r="PX10" t="e">
        <f>#REF!</f>
        <v>#REF!</v>
      </c>
      <c r="PY10" t="e">
        <f>#REF!</f>
        <v>#REF!</v>
      </c>
      <c r="PZ10" t="e">
        <f>#REF!</f>
        <v>#REF!</v>
      </c>
      <c r="QA10" t="e">
        <f>#REF!</f>
        <v>#REF!</v>
      </c>
      <c r="QB10" t="e">
        <f>#REF!</f>
        <v>#REF!</v>
      </c>
      <c r="QC10" t="e">
        <f>#REF!</f>
        <v>#REF!</v>
      </c>
      <c r="QD10" t="e">
        <f>#REF!</f>
        <v>#REF!</v>
      </c>
      <c r="QE10" t="e">
        <f>#REF!</f>
        <v>#REF!</v>
      </c>
      <c r="QF10" t="e">
        <f>#REF!</f>
        <v>#REF!</v>
      </c>
      <c r="QG10" t="e">
        <f>#REF!</f>
        <v>#REF!</v>
      </c>
      <c r="QH10" t="e">
        <f>#REF!</f>
        <v>#REF!</v>
      </c>
      <c r="QI10" t="e">
        <f>#REF!</f>
        <v>#REF!</v>
      </c>
      <c r="QJ10" t="e">
        <f>#REF!</f>
        <v>#REF!</v>
      </c>
      <c r="QK10" t="e">
        <f>#REF!</f>
        <v>#REF!</v>
      </c>
      <c r="QL10" t="e">
        <f>#REF!</f>
        <v>#REF!</v>
      </c>
      <c r="QM10" t="e">
        <f>#REF!</f>
        <v>#REF!</v>
      </c>
      <c r="QN10" t="e">
        <f>#REF!</f>
        <v>#REF!</v>
      </c>
      <c r="QO10" t="e">
        <f>#REF!</f>
        <v>#REF!</v>
      </c>
      <c r="QP10" t="e">
        <f>#REF!</f>
        <v>#REF!</v>
      </c>
      <c r="QQ10" t="e">
        <f>#REF!</f>
        <v>#REF!</v>
      </c>
      <c r="QR10" t="e">
        <f>#REF!</f>
        <v>#REF!</v>
      </c>
      <c r="QS10" t="e">
        <f>#REF!</f>
        <v>#REF!</v>
      </c>
      <c r="QT10" t="e">
        <f>#REF!</f>
        <v>#REF!</v>
      </c>
      <c r="QU10" t="e">
        <f>#REF!</f>
        <v>#REF!</v>
      </c>
      <c r="QV10" t="e">
        <f>#REF!</f>
        <v>#REF!</v>
      </c>
      <c r="QW10" t="e">
        <f>#REF!</f>
        <v>#REF!</v>
      </c>
      <c r="QX10" t="e">
        <f>#REF!</f>
        <v>#REF!</v>
      </c>
      <c r="QY10" t="e">
        <f>#REF!</f>
        <v>#REF!</v>
      </c>
      <c r="QZ10" t="e">
        <f>#REF!</f>
        <v>#REF!</v>
      </c>
      <c r="RA10" t="e">
        <f>#REF!</f>
        <v>#REF!</v>
      </c>
      <c r="RB10" t="e">
        <f>#REF!</f>
        <v>#REF!</v>
      </c>
      <c r="RC10" t="e">
        <f>#REF!</f>
        <v>#REF!</v>
      </c>
      <c r="RD10" t="e">
        <f>#REF!</f>
        <v>#REF!</v>
      </c>
      <c r="RE10" t="e">
        <f>#REF!</f>
        <v>#REF!</v>
      </c>
      <c r="RF10" t="e">
        <f>#REF!</f>
        <v>#REF!</v>
      </c>
      <c r="RG10" t="e">
        <f>#REF!</f>
        <v>#REF!</v>
      </c>
      <c r="RH10" t="e">
        <f>#REF!</f>
        <v>#REF!</v>
      </c>
      <c r="RI10" t="e">
        <f>#REF!</f>
        <v>#REF!</v>
      </c>
      <c r="RJ10" t="e">
        <f>#REF!</f>
        <v>#REF!</v>
      </c>
      <c r="RK10" t="e">
        <f>#REF!</f>
        <v>#REF!</v>
      </c>
      <c r="RL10" t="e">
        <f>#REF!</f>
        <v>#REF!</v>
      </c>
      <c r="RM10" t="e">
        <f>#REF!</f>
        <v>#REF!</v>
      </c>
      <c r="RN10" t="e">
        <f>#REF!</f>
        <v>#REF!</v>
      </c>
      <c r="RO10" t="e">
        <f>#REF!</f>
        <v>#REF!</v>
      </c>
      <c r="RP10" t="e">
        <f>#REF!</f>
        <v>#REF!</v>
      </c>
      <c r="RQ10" t="e">
        <f>#REF!</f>
        <v>#REF!</v>
      </c>
      <c r="RR10" t="e">
        <f>#REF!</f>
        <v>#REF!</v>
      </c>
      <c r="RS10" t="e">
        <f>#REF!</f>
        <v>#REF!</v>
      </c>
      <c r="RT10" t="e">
        <f>#REF!</f>
        <v>#REF!</v>
      </c>
      <c r="RU10" t="e">
        <f>#REF!</f>
        <v>#REF!</v>
      </c>
      <c r="RV10" t="e">
        <f>#REF!</f>
        <v>#REF!</v>
      </c>
      <c r="RW10" t="e">
        <f>#REF!</f>
        <v>#REF!</v>
      </c>
      <c r="RX10" t="e">
        <f>#REF!</f>
        <v>#REF!</v>
      </c>
      <c r="RY10" t="e">
        <f>#REF!</f>
        <v>#REF!</v>
      </c>
      <c r="RZ10" t="e">
        <f>#REF!</f>
        <v>#REF!</v>
      </c>
      <c r="SA10" t="e">
        <f>#REF!</f>
        <v>#REF!</v>
      </c>
      <c r="SB10" t="e">
        <f>#REF!</f>
        <v>#REF!</v>
      </c>
      <c r="SC10" t="e">
        <f>#REF!</f>
        <v>#REF!</v>
      </c>
      <c r="SD10" t="e">
        <f>#REF!</f>
        <v>#REF!</v>
      </c>
      <c r="SE10" t="e">
        <f>#REF!</f>
        <v>#REF!</v>
      </c>
      <c r="SF10" t="e">
        <f>#REF!</f>
        <v>#REF!</v>
      </c>
      <c r="SG10" t="e">
        <f>#REF!</f>
        <v>#REF!</v>
      </c>
      <c r="SH10" t="e">
        <f>#REF!</f>
        <v>#REF!</v>
      </c>
      <c r="SI10" t="e">
        <f>#REF!</f>
        <v>#REF!</v>
      </c>
      <c r="SJ10" t="e">
        <f>#REF!</f>
        <v>#REF!</v>
      </c>
      <c r="SK10" t="e">
        <f>#REF!</f>
        <v>#REF!</v>
      </c>
      <c r="SL10" t="e">
        <f>#REF!</f>
        <v>#REF!</v>
      </c>
      <c r="SM10" t="e">
        <f>#REF!</f>
        <v>#REF!</v>
      </c>
      <c r="SN10" t="e">
        <f>#REF!</f>
        <v>#REF!</v>
      </c>
      <c r="SO10" t="e">
        <f>#REF!</f>
        <v>#REF!</v>
      </c>
      <c r="SP10" t="e">
        <f>#REF!</f>
        <v>#REF!</v>
      </c>
      <c r="SQ10" t="e">
        <f>#REF!</f>
        <v>#REF!</v>
      </c>
      <c r="SR10" t="e">
        <f>#REF!</f>
        <v>#REF!</v>
      </c>
      <c r="SS10" t="e">
        <f>#REF!</f>
        <v>#REF!</v>
      </c>
      <c r="ST10" t="e">
        <f>#REF!</f>
        <v>#REF!</v>
      </c>
      <c r="SU10" t="e">
        <f>#REF!</f>
        <v>#REF!</v>
      </c>
      <c r="SV10" t="e">
        <f>#REF!</f>
        <v>#REF!</v>
      </c>
      <c r="SW10" t="e">
        <f>#REF!</f>
        <v>#REF!</v>
      </c>
      <c r="SX10" t="e">
        <f>#REF!</f>
        <v>#REF!</v>
      </c>
      <c r="SY10" t="e">
        <f>#REF!</f>
        <v>#REF!</v>
      </c>
      <c r="SZ10" t="e">
        <f>#REF!</f>
        <v>#REF!</v>
      </c>
      <c r="TA10" t="e">
        <f>#REF!</f>
        <v>#REF!</v>
      </c>
      <c r="TB10" t="e">
        <f>#REF!</f>
        <v>#REF!</v>
      </c>
      <c r="TC10" t="e">
        <f>#REF!</f>
        <v>#REF!</v>
      </c>
      <c r="TD10" t="e">
        <f>#REF!</f>
        <v>#REF!</v>
      </c>
      <c r="TE10" t="e">
        <f>#REF!</f>
        <v>#REF!</v>
      </c>
      <c r="TF10" t="e">
        <f>#REF!</f>
        <v>#REF!</v>
      </c>
      <c r="TG10" t="e">
        <f>#REF!</f>
        <v>#REF!</v>
      </c>
      <c r="TH10" t="e">
        <f>#REF!</f>
        <v>#REF!</v>
      </c>
      <c r="TI10" t="e">
        <f>#REF!</f>
        <v>#REF!</v>
      </c>
      <c r="TJ10" t="e">
        <f>#REF!</f>
        <v>#REF!</v>
      </c>
      <c r="TK10" t="e">
        <f>#REF!</f>
        <v>#REF!</v>
      </c>
      <c r="TL10" t="e">
        <f>#REF!</f>
        <v>#REF!</v>
      </c>
      <c r="TM10" t="e">
        <f>#REF!</f>
        <v>#REF!</v>
      </c>
      <c r="TN10" t="e">
        <f>#REF!</f>
        <v>#REF!</v>
      </c>
      <c r="TO10" t="e">
        <f>#REF!</f>
        <v>#REF!</v>
      </c>
      <c r="TP10" t="e">
        <f>#REF!</f>
        <v>#REF!</v>
      </c>
      <c r="TQ10" t="e">
        <f>#REF!</f>
        <v>#REF!</v>
      </c>
      <c r="TR10" t="e">
        <f>#REF!</f>
        <v>#REF!</v>
      </c>
      <c r="TS10" t="e">
        <f>#REF!</f>
        <v>#REF!</v>
      </c>
      <c r="TT10" t="e">
        <f>#REF!</f>
        <v>#REF!</v>
      </c>
      <c r="TU10" t="e">
        <f>#REF!</f>
        <v>#REF!</v>
      </c>
      <c r="TV10" t="e">
        <f>#REF!</f>
        <v>#REF!</v>
      </c>
      <c r="TW10" t="e">
        <f>#REF!</f>
        <v>#REF!</v>
      </c>
      <c r="TX10" t="e">
        <f>#REF!</f>
        <v>#REF!</v>
      </c>
      <c r="TY10" t="e">
        <f>#REF!</f>
        <v>#REF!</v>
      </c>
      <c r="TZ10" t="e">
        <f>#REF!</f>
        <v>#REF!</v>
      </c>
      <c r="UA10" t="e">
        <f>#REF!</f>
        <v>#REF!</v>
      </c>
      <c r="UB10" t="e">
        <f>#REF!</f>
        <v>#REF!</v>
      </c>
      <c r="UC10" t="e">
        <f>#REF!</f>
        <v>#REF!</v>
      </c>
      <c r="UD10" t="e">
        <f>#REF!</f>
        <v>#REF!</v>
      </c>
      <c r="UE10" t="e">
        <f>#REF!</f>
        <v>#REF!</v>
      </c>
      <c r="UF10" t="e">
        <f>#REF!</f>
        <v>#REF!</v>
      </c>
      <c r="UG10" t="e">
        <f>#REF!</f>
        <v>#REF!</v>
      </c>
      <c r="UH10" t="e">
        <f>#REF!</f>
        <v>#REF!</v>
      </c>
      <c r="UI10" t="e">
        <f>#REF!</f>
        <v>#REF!</v>
      </c>
      <c r="UJ10" t="e">
        <f>#REF!</f>
        <v>#REF!</v>
      </c>
      <c r="UK10" t="e">
        <f>#REF!</f>
        <v>#REF!</v>
      </c>
      <c r="UL10" t="e">
        <f>#REF!</f>
        <v>#REF!</v>
      </c>
      <c r="UM10" t="e">
        <f>#REF!</f>
        <v>#REF!</v>
      </c>
      <c r="UN10" t="e">
        <f>#REF!</f>
        <v>#REF!</v>
      </c>
      <c r="UO10" t="e">
        <f>#REF!</f>
        <v>#REF!</v>
      </c>
      <c r="UP10" t="e">
        <f>#REF!</f>
        <v>#REF!</v>
      </c>
      <c r="UQ10" t="e">
        <f>#REF!</f>
        <v>#REF!</v>
      </c>
      <c r="UR10" t="e">
        <f>#REF!</f>
        <v>#REF!</v>
      </c>
      <c r="US10" t="e">
        <f>#REF!</f>
        <v>#REF!</v>
      </c>
      <c r="UT10" t="e">
        <f>#REF!</f>
        <v>#REF!</v>
      </c>
      <c r="UU10" t="e">
        <f>#REF!</f>
        <v>#REF!</v>
      </c>
      <c r="UV10" t="e">
        <f>#REF!</f>
        <v>#REF!</v>
      </c>
      <c r="UW10" t="e">
        <f>#REF!</f>
        <v>#REF!</v>
      </c>
      <c r="UX10" t="e">
        <f>#REF!</f>
        <v>#REF!</v>
      </c>
      <c r="UY10" t="e">
        <f>#REF!</f>
        <v>#REF!</v>
      </c>
      <c r="UZ10" t="e">
        <f>#REF!</f>
        <v>#REF!</v>
      </c>
      <c r="VA10" t="e">
        <f>#REF!</f>
        <v>#REF!</v>
      </c>
      <c r="VB10" t="e">
        <f>#REF!</f>
        <v>#REF!</v>
      </c>
      <c r="VC10" t="e">
        <f>#REF!</f>
        <v>#REF!</v>
      </c>
      <c r="VD10" t="e">
        <f>#REF!</f>
        <v>#REF!</v>
      </c>
      <c r="VE10" t="e">
        <f>#REF!</f>
        <v>#REF!</v>
      </c>
      <c r="VF10" t="e">
        <f>#REF!</f>
        <v>#REF!</v>
      </c>
      <c r="VG10" t="e">
        <f>#REF!</f>
        <v>#REF!</v>
      </c>
      <c r="VH10" t="e">
        <f>#REF!</f>
        <v>#REF!</v>
      </c>
      <c r="VI10" t="e">
        <f>#REF!</f>
        <v>#REF!</v>
      </c>
      <c r="VJ10" t="e">
        <f>#REF!</f>
        <v>#REF!</v>
      </c>
      <c r="VK10" t="e">
        <f>#REF!</f>
        <v>#REF!</v>
      </c>
      <c r="VL10" t="e">
        <f>#REF!</f>
        <v>#REF!</v>
      </c>
      <c r="VM10" t="e">
        <f>#REF!</f>
        <v>#REF!</v>
      </c>
      <c r="VN10" t="e">
        <f>#REF!</f>
        <v>#REF!</v>
      </c>
      <c r="VO10" t="e">
        <f>#REF!</f>
        <v>#REF!</v>
      </c>
      <c r="VP10" t="e">
        <f>#REF!</f>
        <v>#REF!</v>
      </c>
      <c r="VQ10" t="e">
        <f>#REF!</f>
        <v>#REF!</v>
      </c>
      <c r="VR10" t="e">
        <f>#REF!</f>
        <v>#REF!</v>
      </c>
      <c r="VS10" t="e">
        <f>#REF!</f>
        <v>#REF!</v>
      </c>
      <c r="VT10" t="e">
        <f>#REF!</f>
        <v>#REF!</v>
      </c>
      <c r="VU10" t="e">
        <f>#REF!</f>
        <v>#REF!</v>
      </c>
      <c r="VV10" t="e">
        <f>#REF!</f>
        <v>#REF!</v>
      </c>
      <c r="VW10" t="e">
        <f>#REF!</f>
        <v>#REF!</v>
      </c>
      <c r="VX10" t="e">
        <f>#REF!</f>
        <v>#REF!</v>
      </c>
      <c r="VY10" t="e">
        <f>#REF!</f>
        <v>#REF!</v>
      </c>
      <c r="VZ10" t="e">
        <f>#REF!</f>
        <v>#REF!</v>
      </c>
      <c r="WA10" t="e">
        <f>#REF!</f>
        <v>#REF!</v>
      </c>
      <c r="WB10" t="e">
        <f>#REF!</f>
        <v>#REF!</v>
      </c>
      <c r="WC10" t="e">
        <f>#REF!</f>
        <v>#REF!</v>
      </c>
      <c r="WD10" t="e">
        <f>#REF!</f>
        <v>#REF!</v>
      </c>
      <c r="WE10" t="e">
        <f>#REF!</f>
        <v>#REF!</v>
      </c>
      <c r="WF10" t="e">
        <f>#REF!</f>
        <v>#REF!</v>
      </c>
      <c r="WG10" t="e">
        <f>#REF!</f>
        <v>#REF!</v>
      </c>
      <c r="WH10" t="e">
        <f>#REF!</f>
        <v>#REF!</v>
      </c>
      <c r="WI10" t="e">
        <f>#REF!</f>
        <v>#REF!</v>
      </c>
      <c r="WJ10" t="e">
        <f>#REF!</f>
        <v>#REF!</v>
      </c>
      <c r="WK10" t="e">
        <f>#REF!</f>
        <v>#REF!</v>
      </c>
      <c r="WL10" t="e">
        <f>#REF!</f>
        <v>#REF!</v>
      </c>
      <c r="WM10" t="e">
        <f>#REF!</f>
        <v>#REF!</v>
      </c>
      <c r="WN10" t="e">
        <f>#REF!</f>
        <v>#REF!</v>
      </c>
      <c r="WO10" t="e">
        <f>#REF!</f>
        <v>#REF!</v>
      </c>
      <c r="WP10" t="e">
        <f>#REF!</f>
        <v>#REF!</v>
      </c>
      <c r="WQ10" t="e">
        <f>#REF!</f>
        <v>#REF!</v>
      </c>
      <c r="WR10" t="e">
        <f>#REF!</f>
        <v>#REF!</v>
      </c>
      <c r="WS10" t="e">
        <f>#REF!</f>
        <v>#REF!</v>
      </c>
      <c r="WT10" t="e">
        <f>#REF!</f>
        <v>#REF!</v>
      </c>
      <c r="WU10" t="e">
        <f>#REF!</f>
        <v>#REF!</v>
      </c>
      <c r="WV10" t="e">
        <f>#REF!</f>
        <v>#REF!</v>
      </c>
      <c r="WW10" t="e">
        <f>#REF!</f>
        <v>#REF!</v>
      </c>
      <c r="WX10" t="e">
        <f>#REF!</f>
        <v>#REF!</v>
      </c>
      <c r="WY10" t="e">
        <f>#REF!</f>
        <v>#REF!</v>
      </c>
      <c r="WZ10" t="e">
        <f>#REF!</f>
        <v>#REF!</v>
      </c>
      <c r="XA10" t="e">
        <f>#REF!</f>
        <v>#REF!</v>
      </c>
    </row>
    <row r="11" spans="1:625" x14ac:dyDescent="0.25">
      <c r="A11">
        <v>7</v>
      </c>
      <c r="B11" s="10" t="e">
        <f>#REF!</f>
        <v>#REF!</v>
      </c>
      <c r="C11" s="10" t="e">
        <f>#REF!</f>
        <v>#REF!</v>
      </c>
      <c r="D11" s="10" t="e">
        <f>#REF!</f>
        <v>#REF!</v>
      </c>
      <c r="E11" s="10" t="e">
        <f>#REF!</f>
        <v>#REF!</v>
      </c>
      <c r="F11" s="10" t="e">
        <f>#REF!</f>
        <v>#REF!</v>
      </c>
      <c r="G11" s="10" t="e">
        <f>#REF!</f>
        <v>#REF!</v>
      </c>
      <c r="H11" s="10" t="e">
        <f>#REF!</f>
        <v>#REF!</v>
      </c>
      <c r="I11" s="10" t="e">
        <f>#REF!</f>
        <v>#REF!</v>
      </c>
      <c r="J11" s="10" t="e">
        <f>#REF!</f>
        <v>#REF!</v>
      </c>
      <c r="K11" s="10" t="e">
        <f>#REF!</f>
        <v>#REF!</v>
      </c>
      <c r="L11" s="10" t="e">
        <f>#REF!</f>
        <v>#REF!</v>
      </c>
      <c r="M11" s="10" t="e">
        <f>#REF!</f>
        <v>#REF!</v>
      </c>
      <c r="N11" s="10" t="e">
        <f>#REF!</f>
        <v>#REF!</v>
      </c>
      <c r="O11" s="10" t="e">
        <f>#REF!</f>
        <v>#REF!</v>
      </c>
      <c r="P11" s="10" t="e">
        <f>#REF!</f>
        <v>#REF!</v>
      </c>
      <c r="Q11" s="10" t="e">
        <f>#REF!</f>
        <v>#REF!</v>
      </c>
      <c r="R11" s="10" t="e">
        <f>#REF!</f>
        <v>#REF!</v>
      </c>
      <c r="S11" s="10" t="e">
        <f>#REF!</f>
        <v>#REF!</v>
      </c>
      <c r="T11" s="10" t="e">
        <f>#REF!</f>
        <v>#REF!</v>
      </c>
      <c r="U11" s="10" t="e">
        <f>#REF!</f>
        <v>#REF!</v>
      </c>
      <c r="V11" s="10" t="e">
        <f>#REF!</f>
        <v>#REF!</v>
      </c>
      <c r="W11" s="10" t="e">
        <f>#REF!</f>
        <v>#REF!</v>
      </c>
      <c r="X11" s="10" t="e">
        <f>#REF!</f>
        <v>#REF!</v>
      </c>
      <c r="Y11" s="10" t="e">
        <f>#REF!</f>
        <v>#REF!</v>
      </c>
      <c r="Z11" s="10" t="e">
        <f>#REF!</f>
        <v>#REF!</v>
      </c>
      <c r="AA11" s="10" t="e">
        <f>#REF!</f>
        <v>#REF!</v>
      </c>
      <c r="AB11" s="10" t="e">
        <f>#REF!</f>
        <v>#REF!</v>
      </c>
      <c r="AC11" s="10" t="e">
        <f>#REF!</f>
        <v>#REF!</v>
      </c>
      <c r="AD11" s="10" t="e">
        <f>#REF!</f>
        <v>#REF!</v>
      </c>
      <c r="AE11" s="10" t="e">
        <f>#REF!</f>
        <v>#REF!</v>
      </c>
      <c r="AF11" s="10" t="e">
        <f>#REF!</f>
        <v>#REF!</v>
      </c>
      <c r="AG11" s="10" t="e">
        <f>#REF!</f>
        <v>#REF!</v>
      </c>
      <c r="AH11" s="10" t="e">
        <f>#REF!</f>
        <v>#REF!</v>
      </c>
      <c r="AI11" s="10" t="e">
        <f>#REF!</f>
        <v>#REF!</v>
      </c>
      <c r="AJ11" s="10" t="e">
        <f>#REF!</f>
        <v>#REF!</v>
      </c>
      <c r="AK11" s="10" t="e">
        <f>#REF!</f>
        <v>#REF!</v>
      </c>
      <c r="AL11" s="10" t="e">
        <f>#REF!</f>
        <v>#REF!</v>
      </c>
      <c r="AM11" s="10" t="e">
        <f>#REF!</f>
        <v>#REF!</v>
      </c>
      <c r="AN11" s="10" t="e">
        <f>#REF!</f>
        <v>#REF!</v>
      </c>
      <c r="AO11" s="10" t="e">
        <f>#REF!</f>
        <v>#REF!</v>
      </c>
      <c r="AP11" s="10" t="e">
        <f>#REF!</f>
        <v>#REF!</v>
      </c>
      <c r="AQ11" s="10" t="e">
        <f>#REF!</f>
        <v>#REF!</v>
      </c>
      <c r="AR11" s="10" t="e">
        <f>#REF!</f>
        <v>#REF!</v>
      </c>
      <c r="AS11" s="10" t="e">
        <f>#REF!</f>
        <v>#REF!</v>
      </c>
      <c r="AT11" s="10" t="e">
        <f>#REF!</f>
        <v>#REF!</v>
      </c>
      <c r="AU11" s="10" t="e">
        <f>#REF!</f>
        <v>#REF!</v>
      </c>
      <c r="AV11" s="10" t="e">
        <f>#REF!</f>
        <v>#REF!</v>
      </c>
      <c r="AW11" s="10" t="e">
        <f>#REF!</f>
        <v>#REF!</v>
      </c>
      <c r="AX11" s="10" t="e">
        <f>#REF!</f>
        <v>#REF!</v>
      </c>
      <c r="AY11" s="10" t="e">
        <f>#REF!</f>
        <v>#REF!</v>
      </c>
      <c r="AZ11" s="10" t="e">
        <f>#REF!</f>
        <v>#REF!</v>
      </c>
      <c r="BA11" s="10" t="e">
        <f>#REF!</f>
        <v>#REF!</v>
      </c>
      <c r="BB11" s="10" t="e">
        <f>#REF!</f>
        <v>#REF!</v>
      </c>
      <c r="BC11" s="10" t="e">
        <f>#REF!</f>
        <v>#REF!</v>
      </c>
      <c r="BD11" s="10" t="e">
        <f>#REF!</f>
        <v>#REF!</v>
      </c>
      <c r="BE11" s="10" t="e">
        <f>#REF!</f>
        <v>#REF!</v>
      </c>
      <c r="BF11" s="10" t="e">
        <f>#REF!</f>
        <v>#REF!</v>
      </c>
      <c r="BG11" s="10" t="e">
        <f>#REF!</f>
        <v>#REF!</v>
      </c>
      <c r="BH11" s="10" t="e">
        <f>#REF!</f>
        <v>#REF!</v>
      </c>
      <c r="BI11" s="10" t="e">
        <f>#REF!</f>
        <v>#REF!</v>
      </c>
      <c r="BJ11" s="10" t="e">
        <f>#REF!</f>
        <v>#REF!</v>
      </c>
      <c r="BK11" s="10" t="e">
        <f>#REF!</f>
        <v>#REF!</v>
      </c>
      <c r="BL11" s="10" t="e">
        <f>#REF!</f>
        <v>#REF!</v>
      </c>
      <c r="BM11" s="10" t="e">
        <f>#REF!</f>
        <v>#REF!</v>
      </c>
      <c r="BN11" s="10" t="e">
        <f>#REF!</f>
        <v>#REF!</v>
      </c>
      <c r="BO11" s="10" t="e">
        <f>#REF!</f>
        <v>#REF!</v>
      </c>
      <c r="BP11" s="10" t="e">
        <f>#REF!</f>
        <v>#REF!</v>
      </c>
      <c r="BQ11" s="10" t="e">
        <f>#REF!</f>
        <v>#REF!</v>
      </c>
      <c r="BR11" s="10" t="e">
        <f>#REF!</f>
        <v>#REF!</v>
      </c>
      <c r="BS11" s="10" t="e">
        <f>#REF!</f>
        <v>#REF!</v>
      </c>
      <c r="BT11" s="10" t="e">
        <f>#REF!</f>
        <v>#REF!</v>
      </c>
      <c r="BU11" s="10" t="e">
        <f>#REF!</f>
        <v>#REF!</v>
      </c>
      <c r="BV11" s="10" t="e">
        <f>#REF!</f>
        <v>#REF!</v>
      </c>
      <c r="BW11" s="10" t="e">
        <f>#REF!</f>
        <v>#REF!</v>
      </c>
      <c r="BX11" s="10" t="e">
        <f>#REF!</f>
        <v>#REF!</v>
      </c>
      <c r="BY11" s="10" t="e">
        <f>#REF!</f>
        <v>#REF!</v>
      </c>
      <c r="BZ11" s="10" t="e">
        <f>#REF!</f>
        <v>#REF!</v>
      </c>
      <c r="CA11" s="10" t="e">
        <f>#REF!</f>
        <v>#REF!</v>
      </c>
      <c r="CB11" s="10" t="e">
        <f>#REF!</f>
        <v>#REF!</v>
      </c>
      <c r="CC11" s="10" t="e">
        <f>#REF!</f>
        <v>#REF!</v>
      </c>
      <c r="CD11" s="10" t="e">
        <f>#REF!</f>
        <v>#REF!</v>
      </c>
      <c r="CE11" s="10" t="e">
        <f>#REF!</f>
        <v>#REF!</v>
      </c>
      <c r="CF11" s="10" t="e">
        <f>#REF!</f>
        <v>#REF!</v>
      </c>
      <c r="CG11" s="10" t="e">
        <f>#REF!</f>
        <v>#REF!</v>
      </c>
      <c r="CH11" s="10" t="e">
        <f>#REF!</f>
        <v>#REF!</v>
      </c>
      <c r="CI11" s="10" t="e">
        <f>#REF!</f>
        <v>#REF!</v>
      </c>
      <c r="CJ11" s="10" t="e">
        <f>#REF!</f>
        <v>#REF!</v>
      </c>
      <c r="CK11" s="10" t="e">
        <f>#REF!</f>
        <v>#REF!</v>
      </c>
      <c r="CL11" s="10" t="e">
        <f>#REF!</f>
        <v>#REF!</v>
      </c>
      <c r="CM11" s="10" t="e">
        <f>#REF!</f>
        <v>#REF!</v>
      </c>
      <c r="CN11" s="10" t="e">
        <f>#REF!</f>
        <v>#REF!</v>
      </c>
      <c r="CO11" s="10" t="e">
        <f>#REF!</f>
        <v>#REF!</v>
      </c>
      <c r="CP11" s="10" t="e">
        <f>#REF!</f>
        <v>#REF!</v>
      </c>
      <c r="CQ11" s="10" t="e">
        <f>#REF!</f>
        <v>#REF!</v>
      </c>
      <c r="CR11" s="10" t="e">
        <f>#REF!</f>
        <v>#REF!</v>
      </c>
      <c r="CS11" s="10" t="e">
        <f>#REF!</f>
        <v>#REF!</v>
      </c>
      <c r="CT11" s="10" t="e">
        <f>#REF!</f>
        <v>#REF!</v>
      </c>
      <c r="CU11" s="10" t="e">
        <f>#REF!</f>
        <v>#REF!</v>
      </c>
      <c r="CV11" s="10" t="e">
        <f>#REF!</f>
        <v>#REF!</v>
      </c>
      <c r="CW11" s="10" t="e">
        <f>#REF!</f>
        <v>#REF!</v>
      </c>
      <c r="CX11" s="10" t="e">
        <f>#REF!</f>
        <v>#REF!</v>
      </c>
      <c r="CY11" s="10" t="e">
        <f>#REF!</f>
        <v>#REF!</v>
      </c>
      <c r="CZ11" s="10" t="e">
        <f>#REF!</f>
        <v>#REF!</v>
      </c>
      <c r="DA11" s="10" t="e">
        <f>#REF!</f>
        <v>#REF!</v>
      </c>
      <c r="DB11" s="10" t="e">
        <f>#REF!</f>
        <v>#REF!</v>
      </c>
      <c r="DC11" s="10" t="e">
        <f>#REF!</f>
        <v>#REF!</v>
      </c>
      <c r="DD11" s="10" t="e">
        <f>#REF!</f>
        <v>#REF!</v>
      </c>
      <c r="DE11" s="10" t="e">
        <f>#REF!</f>
        <v>#REF!</v>
      </c>
      <c r="DF11" s="10" t="e">
        <f>#REF!</f>
        <v>#REF!</v>
      </c>
      <c r="DG11" s="10" t="e">
        <f>#REF!</f>
        <v>#REF!</v>
      </c>
      <c r="DH11" s="10" t="e">
        <f>#REF!</f>
        <v>#REF!</v>
      </c>
      <c r="DI11" s="10" t="e">
        <f>#REF!</f>
        <v>#REF!</v>
      </c>
      <c r="DJ11" s="10" t="e">
        <f>#REF!</f>
        <v>#REF!</v>
      </c>
      <c r="DK11" s="10" t="e">
        <f>#REF!</f>
        <v>#REF!</v>
      </c>
      <c r="DL11" s="10" t="e">
        <f>#REF!</f>
        <v>#REF!</v>
      </c>
      <c r="DM11" s="10" t="e">
        <f>#REF!</f>
        <v>#REF!</v>
      </c>
      <c r="DN11" s="10" t="e">
        <f>#REF!</f>
        <v>#REF!</v>
      </c>
      <c r="DO11" s="10" t="e">
        <f>#REF!</f>
        <v>#REF!</v>
      </c>
      <c r="DP11" s="10" t="e">
        <f>#REF!</f>
        <v>#REF!</v>
      </c>
      <c r="DQ11" s="10" t="e">
        <f>#REF!</f>
        <v>#REF!</v>
      </c>
      <c r="DR11" s="10" t="e">
        <f>#REF!</f>
        <v>#REF!</v>
      </c>
      <c r="DS11" s="10" t="e">
        <f>#REF!</f>
        <v>#REF!</v>
      </c>
      <c r="DT11" s="10" t="e">
        <f>#REF!</f>
        <v>#REF!</v>
      </c>
      <c r="DU11" s="10" t="e">
        <f>#REF!</f>
        <v>#REF!</v>
      </c>
      <c r="DV11" s="10" t="e">
        <f>#REF!</f>
        <v>#REF!</v>
      </c>
      <c r="DW11" s="10" t="e">
        <f>#REF!</f>
        <v>#REF!</v>
      </c>
      <c r="DX11" s="10" t="e">
        <f>#REF!</f>
        <v>#REF!</v>
      </c>
      <c r="DY11" s="10" t="e">
        <f>#REF!</f>
        <v>#REF!</v>
      </c>
      <c r="DZ11" s="10" t="e">
        <f>#REF!</f>
        <v>#REF!</v>
      </c>
      <c r="EA11" s="10" t="e">
        <f>#REF!</f>
        <v>#REF!</v>
      </c>
      <c r="EB11" t="e">
        <f>#REF!</f>
        <v>#REF!</v>
      </c>
      <c r="EC11" t="e">
        <f>#REF!</f>
        <v>#REF!</v>
      </c>
      <c r="ED11" t="e">
        <f>#REF!</f>
        <v>#REF!</v>
      </c>
      <c r="EE11" t="e">
        <f>#REF!</f>
        <v>#REF!</v>
      </c>
      <c r="EF11" t="e">
        <f>#REF!</f>
        <v>#REF!</v>
      </c>
      <c r="EG11" t="e">
        <f>#REF!</f>
        <v>#REF!</v>
      </c>
      <c r="EH11" t="e">
        <f>#REF!</f>
        <v>#REF!</v>
      </c>
      <c r="EI11" t="e">
        <f>#REF!</f>
        <v>#REF!</v>
      </c>
      <c r="EJ11" t="e">
        <f>#REF!</f>
        <v>#REF!</v>
      </c>
      <c r="EK11" t="e">
        <f>#REF!</f>
        <v>#REF!</v>
      </c>
      <c r="EL11" t="e">
        <f>#REF!</f>
        <v>#REF!</v>
      </c>
      <c r="EM11" t="e">
        <f>#REF!</f>
        <v>#REF!</v>
      </c>
      <c r="EN11" t="e">
        <f>#REF!</f>
        <v>#REF!</v>
      </c>
      <c r="EO11" t="e">
        <f>#REF!</f>
        <v>#REF!</v>
      </c>
      <c r="EP11" t="e">
        <f>#REF!</f>
        <v>#REF!</v>
      </c>
      <c r="EQ11" t="e">
        <f>#REF!</f>
        <v>#REF!</v>
      </c>
      <c r="ER11" t="e">
        <f>#REF!</f>
        <v>#REF!</v>
      </c>
      <c r="ES11" t="e">
        <f>#REF!</f>
        <v>#REF!</v>
      </c>
      <c r="ET11" t="e">
        <f>#REF!</f>
        <v>#REF!</v>
      </c>
      <c r="EU11" t="e">
        <f>#REF!</f>
        <v>#REF!</v>
      </c>
      <c r="EV11" t="e">
        <f>#REF!</f>
        <v>#REF!</v>
      </c>
      <c r="EW11" t="e">
        <f>#REF!</f>
        <v>#REF!</v>
      </c>
      <c r="EX11" t="e">
        <f>#REF!</f>
        <v>#REF!</v>
      </c>
      <c r="EY11" t="e">
        <f>#REF!</f>
        <v>#REF!</v>
      </c>
      <c r="EZ11" t="e">
        <f>#REF!</f>
        <v>#REF!</v>
      </c>
      <c r="FA11" t="e">
        <f>#REF!</f>
        <v>#REF!</v>
      </c>
      <c r="FB11" t="e">
        <f>#REF!</f>
        <v>#REF!</v>
      </c>
      <c r="FC11" t="e">
        <f>#REF!</f>
        <v>#REF!</v>
      </c>
      <c r="FD11" t="e">
        <f>#REF!</f>
        <v>#REF!</v>
      </c>
      <c r="FE11" t="e">
        <f>#REF!</f>
        <v>#REF!</v>
      </c>
      <c r="FF11" t="e">
        <f>#REF!</f>
        <v>#REF!</v>
      </c>
      <c r="FG11" t="e">
        <f>#REF!</f>
        <v>#REF!</v>
      </c>
      <c r="FH11" t="e">
        <f>#REF!</f>
        <v>#REF!</v>
      </c>
      <c r="FI11" t="e">
        <f>#REF!</f>
        <v>#REF!</v>
      </c>
      <c r="FJ11" t="e">
        <f>#REF!</f>
        <v>#REF!</v>
      </c>
      <c r="FK11" t="e">
        <f>#REF!</f>
        <v>#REF!</v>
      </c>
      <c r="FL11" t="e">
        <f>#REF!</f>
        <v>#REF!</v>
      </c>
      <c r="FM11" t="e">
        <f>#REF!</f>
        <v>#REF!</v>
      </c>
      <c r="FN11" t="e">
        <f>#REF!</f>
        <v>#REF!</v>
      </c>
      <c r="FO11" t="e">
        <f>#REF!</f>
        <v>#REF!</v>
      </c>
      <c r="FP11" t="e">
        <f>#REF!</f>
        <v>#REF!</v>
      </c>
      <c r="FQ11" t="e">
        <f>#REF!</f>
        <v>#REF!</v>
      </c>
      <c r="FR11" t="e">
        <f>#REF!</f>
        <v>#REF!</v>
      </c>
      <c r="FS11" t="e">
        <f>#REF!</f>
        <v>#REF!</v>
      </c>
      <c r="FT11" t="e">
        <f>#REF!</f>
        <v>#REF!</v>
      </c>
      <c r="FU11" t="e">
        <f>#REF!</f>
        <v>#REF!</v>
      </c>
      <c r="FV11" t="e">
        <f>#REF!</f>
        <v>#REF!</v>
      </c>
      <c r="FW11" t="e">
        <f>#REF!</f>
        <v>#REF!</v>
      </c>
      <c r="FX11" t="e">
        <f>#REF!</f>
        <v>#REF!</v>
      </c>
      <c r="FY11" t="e">
        <f>#REF!</f>
        <v>#REF!</v>
      </c>
      <c r="FZ11" t="e">
        <f>#REF!</f>
        <v>#REF!</v>
      </c>
      <c r="GA11" t="e">
        <f>#REF!</f>
        <v>#REF!</v>
      </c>
      <c r="GB11" t="e">
        <f>#REF!</f>
        <v>#REF!</v>
      </c>
      <c r="GC11" t="e">
        <f>#REF!</f>
        <v>#REF!</v>
      </c>
      <c r="GD11" t="e">
        <f>#REF!</f>
        <v>#REF!</v>
      </c>
      <c r="GE11" t="e">
        <f>#REF!</f>
        <v>#REF!</v>
      </c>
      <c r="GF11" t="e">
        <f>#REF!</f>
        <v>#REF!</v>
      </c>
      <c r="GG11" t="e">
        <f>#REF!</f>
        <v>#REF!</v>
      </c>
      <c r="GH11" t="e">
        <f>#REF!</f>
        <v>#REF!</v>
      </c>
      <c r="GI11" t="e">
        <f>#REF!</f>
        <v>#REF!</v>
      </c>
      <c r="GJ11" t="e">
        <f>#REF!</f>
        <v>#REF!</v>
      </c>
      <c r="GK11" t="e">
        <f>#REF!</f>
        <v>#REF!</v>
      </c>
      <c r="GL11" t="e">
        <f>#REF!</f>
        <v>#REF!</v>
      </c>
      <c r="GM11" t="e">
        <f>#REF!</f>
        <v>#REF!</v>
      </c>
      <c r="GN11" t="e">
        <f>#REF!</f>
        <v>#REF!</v>
      </c>
      <c r="GO11" t="e">
        <f>#REF!</f>
        <v>#REF!</v>
      </c>
      <c r="GP11" t="e">
        <f>#REF!</f>
        <v>#REF!</v>
      </c>
      <c r="GQ11" t="e">
        <f>#REF!</f>
        <v>#REF!</v>
      </c>
      <c r="GR11" t="e">
        <f>#REF!</f>
        <v>#REF!</v>
      </c>
      <c r="GS11" t="e">
        <f>#REF!</f>
        <v>#REF!</v>
      </c>
      <c r="GT11" t="e">
        <f>#REF!</f>
        <v>#REF!</v>
      </c>
      <c r="GU11" t="e">
        <f>#REF!</f>
        <v>#REF!</v>
      </c>
      <c r="GV11" t="e">
        <f>#REF!</f>
        <v>#REF!</v>
      </c>
      <c r="GW11" t="e">
        <f>#REF!</f>
        <v>#REF!</v>
      </c>
      <c r="GX11" t="e">
        <f>#REF!</f>
        <v>#REF!</v>
      </c>
      <c r="GY11" t="e">
        <f>#REF!</f>
        <v>#REF!</v>
      </c>
      <c r="GZ11" t="e">
        <f>#REF!</f>
        <v>#REF!</v>
      </c>
      <c r="HA11" t="e">
        <f>#REF!</f>
        <v>#REF!</v>
      </c>
      <c r="HB11" t="e">
        <f>#REF!</f>
        <v>#REF!</v>
      </c>
      <c r="HC11" t="e">
        <f>#REF!</f>
        <v>#REF!</v>
      </c>
      <c r="HD11" t="e">
        <f>#REF!</f>
        <v>#REF!</v>
      </c>
      <c r="HE11" t="e">
        <f>#REF!</f>
        <v>#REF!</v>
      </c>
      <c r="HF11" t="e">
        <f>#REF!</f>
        <v>#REF!</v>
      </c>
      <c r="HG11" t="e">
        <f>#REF!</f>
        <v>#REF!</v>
      </c>
      <c r="HH11" t="e">
        <f>#REF!</f>
        <v>#REF!</v>
      </c>
      <c r="HI11" t="e">
        <f>#REF!</f>
        <v>#REF!</v>
      </c>
      <c r="HJ11" t="e">
        <f>#REF!</f>
        <v>#REF!</v>
      </c>
      <c r="HK11" t="e">
        <f>#REF!</f>
        <v>#REF!</v>
      </c>
      <c r="HL11" t="e">
        <f>#REF!</f>
        <v>#REF!</v>
      </c>
      <c r="HM11" t="e">
        <f>#REF!</f>
        <v>#REF!</v>
      </c>
      <c r="HN11" t="e">
        <f>#REF!</f>
        <v>#REF!</v>
      </c>
      <c r="HO11" t="e">
        <f>#REF!</f>
        <v>#REF!</v>
      </c>
      <c r="HP11" t="e">
        <f>#REF!</f>
        <v>#REF!</v>
      </c>
      <c r="HQ11" t="e">
        <f>#REF!</f>
        <v>#REF!</v>
      </c>
      <c r="HR11" t="e">
        <f>#REF!</f>
        <v>#REF!</v>
      </c>
      <c r="HS11" t="e">
        <f>#REF!</f>
        <v>#REF!</v>
      </c>
      <c r="HT11" t="e">
        <f>#REF!</f>
        <v>#REF!</v>
      </c>
      <c r="HU11" t="e">
        <f>#REF!</f>
        <v>#REF!</v>
      </c>
      <c r="HV11" t="e">
        <f>#REF!</f>
        <v>#REF!</v>
      </c>
      <c r="HW11" t="e">
        <f>#REF!</f>
        <v>#REF!</v>
      </c>
      <c r="HX11" t="e">
        <f>#REF!</f>
        <v>#REF!</v>
      </c>
      <c r="HY11" t="e">
        <f>#REF!</f>
        <v>#REF!</v>
      </c>
      <c r="HZ11" t="e">
        <f>#REF!</f>
        <v>#REF!</v>
      </c>
      <c r="IA11" t="e">
        <f>#REF!</f>
        <v>#REF!</v>
      </c>
      <c r="IB11" t="e">
        <f>#REF!</f>
        <v>#REF!</v>
      </c>
      <c r="IC11" t="e">
        <f>#REF!</f>
        <v>#REF!</v>
      </c>
      <c r="ID11" t="e">
        <f>#REF!</f>
        <v>#REF!</v>
      </c>
      <c r="IE11" t="e">
        <f>#REF!</f>
        <v>#REF!</v>
      </c>
      <c r="IF11" t="e">
        <f>#REF!</f>
        <v>#REF!</v>
      </c>
      <c r="IG11" t="e">
        <f>#REF!</f>
        <v>#REF!</v>
      </c>
      <c r="IH11" t="e">
        <f>#REF!</f>
        <v>#REF!</v>
      </c>
      <c r="II11" t="e">
        <f>#REF!</f>
        <v>#REF!</v>
      </c>
      <c r="IJ11" t="e">
        <f>#REF!</f>
        <v>#REF!</v>
      </c>
      <c r="IK11" t="e">
        <f>#REF!</f>
        <v>#REF!</v>
      </c>
      <c r="IL11" t="e">
        <f>#REF!</f>
        <v>#REF!</v>
      </c>
      <c r="IM11" t="e">
        <f>#REF!</f>
        <v>#REF!</v>
      </c>
      <c r="IN11" t="e">
        <f>#REF!</f>
        <v>#REF!</v>
      </c>
      <c r="IO11" t="e">
        <f>#REF!</f>
        <v>#REF!</v>
      </c>
      <c r="IP11" t="e">
        <f>#REF!</f>
        <v>#REF!</v>
      </c>
      <c r="IQ11" t="e">
        <f>#REF!</f>
        <v>#REF!</v>
      </c>
      <c r="IR11" t="e">
        <f>#REF!</f>
        <v>#REF!</v>
      </c>
      <c r="IS11" t="e">
        <f>#REF!</f>
        <v>#REF!</v>
      </c>
      <c r="IT11" t="e">
        <f>#REF!</f>
        <v>#REF!</v>
      </c>
      <c r="IU11" t="e">
        <f>#REF!</f>
        <v>#REF!</v>
      </c>
      <c r="IV11" t="e">
        <f>#REF!</f>
        <v>#REF!</v>
      </c>
      <c r="IW11" t="e">
        <f>#REF!</f>
        <v>#REF!</v>
      </c>
      <c r="IX11" t="e">
        <f>#REF!</f>
        <v>#REF!</v>
      </c>
      <c r="IY11" t="e">
        <f>#REF!</f>
        <v>#REF!</v>
      </c>
      <c r="IZ11" t="e">
        <f>#REF!</f>
        <v>#REF!</v>
      </c>
      <c r="JA11" t="e">
        <f>#REF!</f>
        <v>#REF!</v>
      </c>
      <c r="JB11" t="e">
        <f>#REF!</f>
        <v>#REF!</v>
      </c>
      <c r="JC11" t="e">
        <f>#REF!</f>
        <v>#REF!</v>
      </c>
      <c r="JD11" t="e">
        <f>#REF!</f>
        <v>#REF!</v>
      </c>
      <c r="JE11" t="e">
        <f>#REF!</f>
        <v>#REF!</v>
      </c>
      <c r="JF11" t="e">
        <f>#REF!</f>
        <v>#REF!</v>
      </c>
      <c r="JG11" t="e">
        <f>#REF!</f>
        <v>#REF!</v>
      </c>
      <c r="JH11" t="e">
        <f>#REF!</f>
        <v>#REF!</v>
      </c>
      <c r="JI11" t="e">
        <f>#REF!</f>
        <v>#REF!</v>
      </c>
      <c r="JJ11" t="e">
        <f>#REF!</f>
        <v>#REF!</v>
      </c>
      <c r="JK11" t="e">
        <f>#REF!</f>
        <v>#REF!</v>
      </c>
      <c r="JL11" t="e">
        <f>#REF!</f>
        <v>#REF!</v>
      </c>
      <c r="JM11" t="e">
        <f>#REF!</f>
        <v>#REF!</v>
      </c>
      <c r="JN11" t="e">
        <f>#REF!</f>
        <v>#REF!</v>
      </c>
      <c r="JO11" t="e">
        <f>#REF!</f>
        <v>#REF!</v>
      </c>
      <c r="JP11" t="e">
        <f>#REF!</f>
        <v>#REF!</v>
      </c>
      <c r="JQ11" t="e">
        <f>#REF!</f>
        <v>#REF!</v>
      </c>
      <c r="JR11" t="e">
        <f>#REF!</f>
        <v>#REF!</v>
      </c>
      <c r="JS11" t="e">
        <f>#REF!</f>
        <v>#REF!</v>
      </c>
      <c r="JT11" t="e">
        <f>#REF!</f>
        <v>#REF!</v>
      </c>
      <c r="JU11" t="e">
        <f>#REF!</f>
        <v>#REF!</v>
      </c>
      <c r="JV11" t="e">
        <f>#REF!</f>
        <v>#REF!</v>
      </c>
      <c r="JW11" t="e">
        <f>#REF!</f>
        <v>#REF!</v>
      </c>
      <c r="JX11" t="e">
        <f>#REF!</f>
        <v>#REF!</v>
      </c>
      <c r="JY11" t="e">
        <f>#REF!</f>
        <v>#REF!</v>
      </c>
      <c r="JZ11" t="e">
        <f>#REF!</f>
        <v>#REF!</v>
      </c>
      <c r="KA11" t="e">
        <f>#REF!</f>
        <v>#REF!</v>
      </c>
      <c r="KB11" t="e">
        <f>#REF!</f>
        <v>#REF!</v>
      </c>
      <c r="KC11" t="e">
        <f>#REF!</f>
        <v>#REF!</v>
      </c>
      <c r="KD11" t="e">
        <f>#REF!</f>
        <v>#REF!</v>
      </c>
      <c r="KE11" t="e">
        <f>#REF!</f>
        <v>#REF!</v>
      </c>
      <c r="KF11" t="e">
        <f>#REF!</f>
        <v>#REF!</v>
      </c>
      <c r="KG11" t="e">
        <f>#REF!</f>
        <v>#REF!</v>
      </c>
      <c r="KH11" t="e">
        <f>#REF!</f>
        <v>#REF!</v>
      </c>
      <c r="KI11" t="e">
        <f>#REF!</f>
        <v>#REF!</v>
      </c>
      <c r="KJ11" t="e">
        <f>#REF!</f>
        <v>#REF!</v>
      </c>
      <c r="KK11" t="e">
        <f>#REF!</f>
        <v>#REF!</v>
      </c>
      <c r="KL11" t="e">
        <f>#REF!</f>
        <v>#REF!</v>
      </c>
      <c r="KM11" t="e">
        <f>#REF!</f>
        <v>#REF!</v>
      </c>
      <c r="KN11" t="e">
        <f>#REF!</f>
        <v>#REF!</v>
      </c>
      <c r="KO11" t="e">
        <f>#REF!</f>
        <v>#REF!</v>
      </c>
      <c r="KP11" t="e">
        <f>#REF!</f>
        <v>#REF!</v>
      </c>
      <c r="KQ11" t="e">
        <f>#REF!</f>
        <v>#REF!</v>
      </c>
      <c r="KR11" t="e">
        <f>#REF!</f>
        <v>#REF!</v>
      </c>
      <c r="KS11" t="e">
        <f>#REF!</f>
        <v>#REF!</v>
      </c>
      <c r="KT11" t="e">
        <f>#REF!</f>
        <v>#REF!</v>
      </c>
      <c r="KU11" t="e">
        <f>#REF!</f>
        <v>#REF!</v>
      </c>
      <c r="KV11" t="e">
        <f>#REF!</f>
        <v>#REF!</v>
      </c>
      <c r="KW11" t="e">
        <f>#REF!</f>
        <v>#REF!</v>
      </c>
      <c r="KX11" t="e">
        <f>#REF!</f>
        <v>#REF!</v>
      </c>
      <c r="KY11" t="e">
        <f>#REF!</f>
        <v>#REF!</v>
      </c>
      <c r="KZ11" t="e">
        <f>#REF!</f>
        <v>#REF!</v>
      </c>
      <c r="LA11" t="e">
        <f>#REF!</f>
        <v>#REF!</v>
      </c>
      <c r="LB11" t="e">
        <f>#REF!</f>
        <v>#REF!</v>
      </c>
      <c r="LC11" t="e">
        <f>#REF!</f>
        <v>#REF!</v>
      </c>
      <c r="LD11" t="e">
        <f>#REF!</f>
        <v>#REF!</v>
      </c>
      <c r="LE11" t="e">
        <f>#REF!</f>
        <v>#REF!</v>
      </c>
      <c r="LF11" t="e">
        <f>#REF!</f>
        <v>#REF!</v>
      </c>
      <c r="LG11" t="e">
        <f>#REF!</f>
        <v>#REF!</v>
      </c>
      <c r="LH11" t="e">
        <f>#REF!</f>
        <v>#REF!</v>
      </c>
      <c r="LI11" t="e">
        <f>#REF!</f>
        <v>#REF!</v>
      </c>
      <c r="LJ11" t="e">
        <f>#REF!</f>
        <v>#REF!</v>
      </c>
      <c r="LK11" t="e">
        <f>#REF!</f>
        <v>#REF!</v>
      </c>
      <c r="LL11" t="e">
        <f>#REF!</f>
        <v>#REF!</v>
      </c>
      <c r="LM11" t="e">
        <f>#REF!</f>
        <v>#REF!</v>
      </c>
      <c r="LN11" t="e">
        <f>#REF!</f>
        <v>#REF!</v>
      </c>
      <c r="LO11" t="e">
        <f>#REF!</f>
        <v>#REF!</v>
      </c>
      <c r="LP11" t="e">
        <f>#REF!</f>
        <v>#REF!</v>
      </c>
      <c r="LQ11" t="e">
        <f>#REF!</f>
        <v>#REF!</v>
      </c>
      <c r="LR11" t="e">
        <f>#REF!</f>
        <v>#REF!</v>
      </c>
      <c r="LS11" t="e">
        <f>#REF!</f>
        <v>#REF!</v>
      </c>
      <c r="LT11" t="e">
        <f>#REF!</f>
        <v>#REF!</v>
      </c>
      <c r="LU11" t="e">
        <f>#REF!</f>
        <v>#REF!</v>
      </c>
      <c r="LV11" t="e">
        <f>#REF!</f>
        <v>#REF!</v>
      </c>
      <c r="LW11" t="e">
        <f>#REF!</f>
        <v>#REF!</v>
      </c>
      <c r="LX11" t="e">
        <f>#REF!</f>
        <v>#REF!</v>
      </c>
      <c r="LY11" t="e">
        <f>#REF!</f>
        <v>#REF!</v>
      </c>
      <c r="LZ11" t="e">
        <f>#REF!</f>
        <v>#REF!</v>
      </c>
      <c r="MA11" t="e">
        <f>#REF!</f>
        <v>#REF!</v>
      </c>
      <c r="MB11" t="e">
        <f>#REF!</f>
        <v>#REF!</v>
      </c>
      <c r="MC11" t="e">
        <f>#REF!</f>
        <v>#REF!</v>
      </c>
      <c r="MD11" t="e">
        <f>#REF!</f>
        <v>#REF!</v>
      </c>
      <c r="ME11" t="e">
        <f>#REF!</f>
        <v>#REF!</v>
      </c>
      <c r="MF11" t="e">
        <f>#REF!</f>
        <v>#REF!</v>
      </c>
      <c r="MG11" t="e">
        <f>#REF!</f>
        <v>#REF!</v>
      </c>
      <c r="MH11" t="e">
        <f>#REF!</f>
        <v>#REF!</v>
      </c>
      <c r="MI11" t="e">
        <f>#REF!</f>
        <v>#REF!</v>
      </c>
      <c r="MJ11" t="e">
        <f>#REF!</f>
        <v>#REF!</v>
      </c>
      <c r="MK11" t="e">
        <f>#REF!</f>
        <v>#REF!</v>
      </c>
      <c r="ML11" t="e">
        <f>#REF!</f>
        <v>#REF!</v>
      </c>
      <c r="MM11" t="e">
        <f>#REF!</f>
        <v>#REF!</v>
      </c>
      <c r="MN11" t="e">
        <f>#REF!</f>
        <v>#REF!</v>
      </c>
      <c r="MO11" t="e">
        <f>#REF!</f>
        <v>#REF!</v>
      </c>
      <c r="MP11" t="e">
        <f>#REF!</f>
        <v>#REF!</v>
      </c>
      <c r="MQ11" t="e">
        <f>#REF!</f>
        <v>#REF!</v>
      </c>
      <c r="MR11" t="e">
        <f>#REF!</f>
        <v>#REF!</v>
      </c>
      <c r="MS11" t="e">
        <f>#REF!</f>
        <v>#REF!</v>
      </c>
      <c r="MT11" t="e">
        <f>#REF!</f>
        <v>#REF!</v>
      </c>
      <c r="MU11" t="e">
        <f>#REF!</f>
        <v>#REF!</v>
      </c>
      <c r="MV11" t="e">
        <f>#REF!</f>
        <v>#REF!</v>
      </c>
      <c r="MW11" t="e">
        <f>#REF!</f>
        <v>#REF!</v>
      </c>
      <c r="MX11" t="e">
        <f>#REF!</f>
        <v>#REF!</v>
      </c>
      <c r="MY11" t="e">
        <f>#REF!</f>
        <v>#REF!</v>
      </c>
      <c r="MZ11" t="e">
        <f>#REF!</f>
        <v>#REF!</v>
      </c>
      <c r="NA11" t="e">
        <f>#REF!</f>
        <v>#REF!</v>
      </c>
      <c r="NB11" t="e">
        <f>#REF!</f>
        <v>#REF!</v>
      </c>
      <c r="NC11" t="e">
        <f>#REF!</f>
        <v>#REF!</v>
      </c>
      <c r="ND11" t="e">
        <f>#REF!</f>
        <v>#REF!</v>
      </c>
      <c r="NE11" t="e">
        <f>#REF!</f>
        <v>#REF!</v>
      </c>
      <c r="NF11" t="e">
        <f>#REF!</f>
        <v>#REF!</v>
      </c>
      <c r="NG11" t="e">
        <f>#REF!</f>
        <v>#REF!</v>
      </c>
      <c r="NH11" t="e">
        <f>#REF!</f>
        <v>#REF!</v>
      </c>
      <c r="NI11" t="e">
        <f>#REF!</f>
        <v>#REF!</v>
      </c>
      <c r="NJ11" t="e">
        <f>#REF!</f>
        <v>#REF!</v>
      </c>
      <c r="NK11" t="e">
        <f>#REF!</f>
        <v>#REF!</v>
      </c>
      <c r="NL11" t="e">
        <f>#REF!</f>
        <v>#REF!</v>
      </c>
      <c r="NM11" t="e">
        <f>#REF!</f>
        <v>#REF!</v>
      </c>
      <c r="NN11" t="e">
        <f>#REF!</f>
        <v>#REF!</v>
      </c>
      <c r="NO11" t="e">
        <f>#REF!</f>
        <v>#REF!</v>
      </c>
      <c r="NP11" t="e">
        <f>#REF!</f>
        <v>#REF!</v>
      </c>
      <c r="NQ11" t="e">
        <f>#REF!</f>
        <v>#REF!</v>
      </c>
      <c r="NR11" t="e">
        <f>#REF!</f>
        <v>#REF!</v>
      </c>
      <c r="NS11" t="e">
        <f>#REF!</f>
        <v>#REF!</v>
      </c>
      <c r="NT11" t="e">
        <f>#REF!</f>
        <v>#REF!</v>
      </c>
      <c r="NU11" t="e">
        <f>#REF!</f>
        <v>#REF!</v>
      </c>
      <c r="NV11" t="e">
        <f>#REF!</f>
        <v>#REF!</v>
      </c>
      <c r="NW11" t="e">
        <f>#REF!</f>
        <v>#REF!</v>
      </c>
      <c r="NX11" t="e">
        <f>#REF!</f>
        <v>#REF!</v>
      </c>
      <c r="NY11" t="e">
        <f>#REF!</f>
        <v>#REF!</v>
      </c>
      <c r="NZ11" t="e">
        <f>#REF!</f>
        <v>#REF!</v>
      </c>
      <c r="OA11" t="e">
        <f>#REF!</f>
        <v>#REF!</v>
      </c>
      <c r="OB11" t="e">
        <f>#REF!</f>
        <v>#REF!</v>
      </c>
      <c r="OC11" t="e">
        <f>#REF!</f>
        <v>#REF!</v>
      </c>
      <c r="OD11" t="e">
        <f>#REF!</f>
        <v>#REF!</v>
      </c>
      <c r="OE11" t="e">
        <f>#REF!</f>
        <v>#REF!</v>
      </c>
      <c r="OF11" t="e">
        <f>#REF!</f>
        <v>#REF!</v>
      </c>
      <c r="OG11" t="e">
        <f>#REF!</f>
        <v>#REF!</v>
      </c>
      <c r="OH11" t="e">
        <f>#REF!</f>
        <v>#REF!</v>
      </c>
      <c r="OI11" t="e">
        <f>#REF!</f>
        <v>#REF!</v>
      </c>
      <c r="OJ11" t="e">
        <f>#REF!</f>
        <v>#REF!</v>
      </c>
      <c r="OK11" t="e">
        <f>#REF!</f>
        <v>#REF!</v>
      </c>
      <c r="OL11" t="e">
        <f>#REF!</f>
        <v>#REF!</v>
      </c>
      <c r="OM11" t="e">
        <f>#REF!</f>
        <v>#REF!</v>
      </c>
      <c r="ON11" t="e">
        <f>#REF!</f>
        <v>#REF!</v>
      </c>
      <c r="OO11" t="e">
        <f>#REF!</f>
        <v>#REF!</v>
      </c>
      <c r="OP11" t="e">
        <f>#REF!</f>
        <v>#REF!</v>
      </c>
      <c r="OQ11" t="e">
        <f>#REF!</f>
        <v>#REF!</v>
      </c>
      <c r="OR11" t="e">
        <f>#REF!</f>
        <v>#REF!</v>
      </c>
      <c r="OS11" t="e">
        <f>#REF!</f>
        <v>#REF!</v>
      </c>
      <c r="OT11" t="e">
        <f>#REF!</f>
        <v>#REF!</v>
      </c>
      <c r="OU11" t="e">
        <f>#REF!</f>
        <v>#REF!</v>
      </c>
      <c r="OV11" t="e">
        <f>#REF!</f>
        <v>#REF!</v>
      </c>
      <c r="OW11" t="e">
        <f>#REF!</f>
        <v>#REF!</v>
      </c>
      <c r="OX11" t="e">
        <f>#REF!</f>
        <v>#REF!</v>
      </c>
      <c r="OY11" t="e">
        <f>#REF!</f>
        <v>#REF!</v>
      </c>
      <c r="OZ11" t="e">
        <f>#REF!</f>
        <v>#REF!</v>
      </c>
      <c r="PA11" t="e">
        <f>#REF!</f>
        <v>#REF!</v>
      </c>
      <c r="PB11" t="e">
        <f>#REF!</f>
        <v>#REF!</v>
      </c>
      <c r="PC11" t="e">
        <f>#REF!</f>
        <v>#REF!</v>
      </c>
      <c r="PD11" t="e">
        <f>#REF!</f>
        <v>#REF!</v>
      </c>
      <c r="PE11" t="e">
        <f>#REF!</f>
        <v>#REF!</v>
      </c>
      <c r="PF11" t="e">
        <f>#REF!</f>
        <v>#REF!</v>
      </c>
      <c r="PG11" t="e">
        <f>#REF!</f>
        <v>#REF!</v>
      </c>
      <c r="PH11" t="e">
        <f>#REF!</f>
        <v>#REF!</v>
      </c>
      <c r="PI11" t="e">
        <f>#REF!</f>
        <v>#REF!</v>
      </c>
      <c r="PJ11" t="e">
        <f>#REF!</f>
        <v>#REF!</v>
      </c>
      <c r="PK11" t="e">
        <f>#REF!</f>
        <v>#REF!</v>
      </c>
      <c r="PL11" t="e">
        <f>#REF!</f>
        <v>#REF!</v>
      </c>
      <c r="PM11" t="e">
        <f>#REF!</f>
        <v>#REF!</v>
      </c>
      <c r="PN11" t="e">
        <f>#REF!</f>
        <v>#REF!</v>
      </c>
      <c r="PO11" t="e">
        <f>#REF!</f>
        <v>#REF!</v>
      </c>
      <c r="PP11" t="e">
        <f>#REF!</f>
        <v>#REF!</v>
      </c>
      <c r="PQ11" t="e">
        <f>#REF!</f>
        <v>#REF!</v>
      </c>
      <c r="PR11" t="e">
        <f>#REF!</f>
        <v>#REF!</v>
      </c>
      <c r="PS11" t="e">
        <f>#REF!</f>
        <v>#REF!</v>
      </c>
      <c r="PT11" t="e">
        <f>#REF!</f>
        <v>#REF!</v>
      </c>
      <c r="PU11" t="e">
        <f>#REF!</f>
        <v>#REF!</v>
      </c>
      <c r="PV11" t="e">
        <f>#REF!</f>
        <v>#REF!</v>
      </c>
      <c r="PW11" t="e">
        <f>#REF!</f>
        <v>#REF!</v>
      </c>
      <c r="PX11" t="e">
        <f>#REF!</f>
        <v>#REF!</v>
      </c>
      <c r="PY11" t="e">
        <f>#REF!</f>
        <v>#REF!</v>
      </c>
      <c r="PZ11" t="e">
        <f>#REF!</f>
        <v>#REF!</v>
      </c>
      <c r="QA11" t="e">
        <f>#REF!</f>
        <v>#REF!</v>
      </c>
      <c r="QB11" t="e">
        <f>#REF!</f>
        <v>#REF!</v>
      </c>
      <c r="QC11" t="e">
        <f>#REF!</f>
        <v>#REF!</v>
      </c>
      <c r="QD11" t="e">
        <f>#REF!</f>
        <v>#REF!</v>
      </c>
      <c r="QE11" t="e">
        <f>#REF!</f>
        <v>#REF!</v>
      </c>
      <c r="QF11" t="e">
        <f>#REF!</f>
        <v>#REF!</v>
      </c>
      <c r="QG11" t="e">
        <f>#REF!</f>
        <v>#REF!</v>
      </c>
      <c r="QH11" t="e">
        <f>#REF!</f>
        <v>#REF!</v>
      </c>
      <c r="QI11" t="e">
        <f>#REF!</f>
        <v>#REF!</v>
      </c>
      <c r="QJ11" t="e">
        <f>#REF!</f>
        <v>#REF!</v>
      </c>
      <c r="QK11" t="e">
        <f>#REF!</f>
        <v>#REF!</v>
      </c>
      <c r="QL11" t="e">
        <f>#REF!</f>
        <v>#REF!</v>
      </c>
      <c r="QM11" t="e">
        <f>#REF!</f>
        <v>#REF!</v>
      </c>
      <c r="QN11" t="e">
        <f>#REF!</f>
        <v>#REF!</v>
      </c>
      <c r="QO11" t="e">
        <f>#REF!</f>
        <v>#REF!</v>
      </c>
      <c r="QP11" t="e">
        <f>#REF!</f>
        <v>#REF!</v>
      </c>
      <c r="QQ11" t="e">
        <f>#REF!</f>
        <v>#REF!</v>
      </c>
      <c r="QR11" t="e">
        <f>#REF!</f>
        <v>#REF!</v>
      </c>
      <c r="QS11" t="e">
        <f>#REF!</f>
        <v>#REF!</v>
      </c>
      <c r="QT11" t="e">
        <f>#REF!</f>
        <v>#REF!</v>
      </c>
      <c r="QU11" t="e">
        <f>#REF!</f>
        <v>#REF!</v>
      </c>
      <c r="QV11" t="e">
        <f>#REF!</f>
        <v>#REF!</v>
      </c>
      <c r="QW11" t="e">
        <f>#REF!</f>
        <v>#REF!</v>
      </c>
      <c r="QX11" t="e">
        <f>#REF!</f>
        <v>#REF!</v>
      </c>
      <c r="QY11" t="e">
        <f>#REF!</f>
        <v>#REF!</v>
      </c>
      <c r="QZ11" t="e">
        <f>#REF!</f>
        <v>#REF!</v>
      </c>
      <c r="RA11" t="e">
        <f>#REF!</f>
        <v>#REF!</v>
      </c>
      <c r="RB11" t="e">
        <f>#REF!</f>
        <v>#REF!</v>
      </c>
      <c r="RC11" t="e">
        <f>#REF!</f>
        <v>#REF!</v>
      </c>
      <c r="RD11" t="e">
        <f>#REF!</f>
        <v>#REF!</v>
      </c>
      <c r="RE11" t="e">
        <f>#REF!</f>
        <v>#REF!</v>
      </c>
      <c r="RF11" t="e">
        <f>#REF!</f>
        <v>#REF!</v>
      </c>
      <c r="RG11" t="e">
        <f>#REF!</f>
        <v>#REF!</v>
      </c>
      <c r="RH11" t="e">
        <f>#REF!</f>
        <v>#REF!</v>
      </c>
      <c r="RI11" t="e">
        <f>#REF!</f>
        <v>#REF!</v>
      </c>
      <c r="RJ11" t="e">
        <f>#REF!</f>
        <v>#REF!</v>
      </c>
      <c r="RK11" t="e">
        <f>#REF!</f>
        <v>#REF!</v>
      </c>
      <c r="RL11" t="e">
        <f>#REF!</f>
        <v>#REF!</v>
      </c>
      <c r="RM11" t="e">
        <f>#REF!</f>
        <v>#REF!</v>
      </c>
      <c r="RN11" t="e">
        <f>#REF!</f>
        <v>#REF!</v>
      </c>
      <c r="RO11" t="e">
        <f>#REF!</f>
        <v>#REF!</v>
      </c>
      <c r="RP11" t="e">
        <f>#REF!</f>
        <v>#REF!</v>
      </c>
      <c r="RQ11" t="e">
        <f>#REF!</f>
        <v>#REF!</v>
      </c>
      <c r="RR11" t="e">
        <f>#REF!</f>
        <v>#REF!</v>
      </c>
      <c r="RS11" t="e">
        <f>#REF!</f>
        <v>#REF!</v>
      </c>
      <c r="RT11" t="e">
        <f>#REF!</f>
        <v>#REF!</v>
      </c>
      <c r="RU11" t="e">
        <f>#REF!</f>
        <v>#REF!</v>
      </c>
      <c r="RV11" t="e">
        <f>#REF!</f>
        <v>#REF!</v>
      </c>
      <c r="RW11" t="e">
        <f>#REF!</f>
        <v>#REF!</v>
      </c>
      <c r="RX11" t="e">
        <f>#REF!</f>
        <v>#REF!</v>
      </c>
      <c r="RY11" t="e">
        <f>#REF!</f>
        <v>#REF!</v>
      </c>
      <c r="RZ11" t="e">
        <f>#REF!</f>
        <v>#REF!</v>
      </c>
      <c r="SA11" t="e">
        <f>#REF!</f>
        <v>#REF!</v>
      </c>
      <c r="SB11" t="e">
        <f>#REF!</f>
        <v>#REF!</v>
      </c>
      <c r="SC11" t="e">
        <f>#REF!</f>
        <v>#REF!</v>
      </c>
      <c r="SD11" t="e">
        <f>#REF!</f>
        <v>#REF!</v>
      </c>
      <c r="SE11" t="e">
        <f>#REF!</f>
        <v>#REF!</v>
      </c>
      <c r="SF11" t="e">
        <f>#REF!</f>
        <v>#REF!</v>
      </c>
      <c r="SG11" t="e">
        <f>#REF!</f>
        <v>#REF!</v>
      </c>
      <c r="SH11" t="e">
        <f>#REF!</f>
        <v>#REF!</v>
      </c>
      <c r="SI11" t="e">
        <f>#REF!</f>
        <v>#REF!</v>
      </c>
      <c r="SJ11" t="e">
        <f>#REF!</f>
        <v>#REF!</v>
      </c>
      <c r="SK11" t="e">
        <f>#REF!</f>
        <v>#REF!</v>
      </c>
      <c r="SL11" t="e">
        <f>#REF!</f>
        <v>#REF!</v>
      </c>
      <c r="SM11" t="e">
        <f>#REF!</f>
        <v>#REF!</v>
      </c>
      <c r="SN11" t="e">
        <f>#REF!</f>
        <v>#REF!</v>
      </c>
      <c r="SO11" t="e">
        <f>#REF!</f>
        <v>#REF!</v>
      </c>
      <c r="SP11" t="e">
        <f>#REF!</f>
        <v>#REF!</v>
      </c>
      <c r="SQ11" t="e">
        <f>#REF!</f>
        <v>#REF!</v>
      </c>
      <c r="SR11" t="e">
        <f>#REF!</f>
        <v>#REF!</v>
      </c>
      <c r="SS11" t="e">
        <f>#REF!</f>
        <v>#REF!</v>
      </c>
      <c r="ST11" t="e">
        <f>#REF!</f>
        <v>#REF!</v>
      </c>
      <c r="SU11" t="e">
        <f>#REF!</f>
        <v>#REF!</v>
      </c>
      <c r="SV11" t="e">
        <f>#REF!</f>
        <v>#REF!</v>
      </c>
      <c r="SW11" t="e">
        <f>#REF!</f>
        <v>#REF!</v>
      </c>
      <c r="SX11" t="e">
        <f>#REF!</f>
        <v>#REF!</v>
      </c>
      <c r="SY11" t="e">
        <f>#REF!</f>
        <v>#REF!</v>
      </c>
      <c r="SZ11" t="e">
        <f>#REF!</f>
        <v>#REF!</v>
      </c>
      <c r="TA11" t="e">
        <f>#REF!</f>
        <v>#REF!</v>
      </c>
      <c r="TB11" t="e">
        <f>#REF!</f>
        <v>#REF!</v>
      </c>
      <c r="TC11" t="e">
        <f>#REF!</f>
        <v>#REF!</v>
      </c>
      <c r="TD11" t="e">
        <f>#REF!</f>
        <v>#REF!</v>
      </c>
      <c r="TE11" t="e">
        <f>#REF!</f>
        <v>#REF!</v>
      </c>
      <c r="TF11" t="e">
        <f>#REF!</f>
        <v>#REF!</v>
      </c>
      <c r="TG11" t="e">
        <f>#REF!</f>
        <v>#REF!</v>
      </c>
      <c r="TH11" t="e">
        <f>#REF!</f>
        <v>#REF!</v>
      </c>
      <c r="TI11" t="e">
        <f>#REF!</f>
        <v>#REF!</v>
      </c>
      <c r="TJ11" t="e">
        <f>#REF!</f>
        <v>#REF!</v>
      </c>
      <c r="TK11" t="e">
        <f>#REF!</f>
        <v>#REF!</v>
      </c>
      <c r="TL11" t="e">
        <f>#REF!</f>
        <v>#REF!</v>
      </c>
      <c r="TM11" t="e">
        <f>#REF!</f>
        <v>#REF!</v>
      </c>
      <c r="TN11" t="e">
        <f>#REF!</f>
        <v>#REF!</v>
      </c>
      <c r="TO11" t="e">
        <f>#REF!</f>
        <v>#REF!</v>
      </c>
      <c r="TP11" t="e">
        <f>#REF!</f>
        <v>#REF!</v>
      </c>
      <c r="TQ11" t="e">
        <f>#REF!</f>
        <v>#REF!</v>
      </c>
      <c r="TR11" t="e">
        <f>#REF!</f>
        <v>#REF!</v>
      </c>
      <c r="TS11" t="e">
        <f>#REF!</f>
        <v>#REF!</v>
      </c>
      <c r="TT11" t="e">
        <f>#REF!</f>
        <v>#REF!</v>
      </c>
      <c r="TU11" t="e">
        <f>#REF!</f>
        <v>#REF!</v>
      </c>
      <c r="TV11" t="e">
        <f>#REF!</f>
        <v>#REF!</v>
      </c>
      <c r="TW11" t="e">
        <f>#REF!</f>
        <v>#REF!</v>
      </c>
      <c r="TX11" t="e">
        <f>#REF!</f>
        <v>#REF!</v>
      </c>
      <c r="TY11" t="e">
        <f>#REF!</f>
        <v>#REF!</v>
      </c>
      <c r="TZ11" t="e">
        <f>#REF!</f>
        <v>#REF!</v>
      </c>
      <c r="UA11" t="e">
        <f>#REF!</f>
        <v>#REF!</v>
      </c>
      <c r="UB11" t="e">
        <f>#REF!</f>
        <v>#REF!</v>
      </c>
      <c r="UC11" t="e">
        <f>#REF!</f>
        <v>#REF!</v>
      </c>
      <c r="UD11" t="e">
        <f>#REF!</f>
        <v>#REF!</v>
      </c>
      <c r="UE11" t="e">
        <f>#REF!</f>
        <v>#REF!</v>
      </c>
      <c r="UF11" t="e">
        <f>#REF!</f>
        <v>#REF!</v>
      </c>
      <c r="UG11" t="e">
        <f>#REF!</f>
        <v>#REF!</v>
      </c>
      <c r="UH11" t="e">
        <f>#REF!</f>
        <v>#REF!</v>
      </c>
      <c r="UI11" t="e">
        <f>#REF!</f>
        <v>#REF!</v>
      </c>
      <c r="UJ11" t="e">
        <f>#REF!</f>
        <v>#REF!</v>
      </c>
      <c r="UK11" t="e">
        <f>#REF!</f>
        <v>#REF!</v>
      </c>
      <c r="UL11" t="e">
        <f>#REF!</f>
        <v>#REF!</v>
      </c>
      <c r="UM11" t="e">
        <f>#REF!</f>
        <v>#REF!</v>
      </c>
      <c r="UN11" t="e">
        <f>#REF!</f>
        <v>#REF!</v>
      </c>
      <c r="UO11" t="e">
        <f>#REF!</f>
        <v>#REF!</v>
      </c>
      <c r="UP11" t="e">
        <f>#REF!</f>
        <v>#REF!</v>
      </c>
      <c r="UQ11" t="e">
        <f>#REF!</f>
        <v>#REF!</v>
      </c>
      <c r="UR11" t="e">
        <f>#REF!</f>
        <v>#REF!</v>
      </c>
      <c r="US11" t="e">
        <f>#REF!</f>
        <v>#REF!</v>
      </c>
      <c r="UT11" t="e">
        <f>#REF!</f>
        <v>#REF!</v>
      </c>
      <c r="UU11" t="e">
        <f>#REF!</f>
        <v>#REF!</v>
      </c>
      <c r="UV11" t="e">
        <f>#REF!</f>
        <v>#REF!</v>
      </c>
      <c r="UW11" t="e">
        <f>#REF!</f>
        <v>#REF!</v>
      </c>
      <c r="UX11" t="e">
        <f>#REF!</f>
        <v>#REF!</v>
      </c>
      <c r="UY11" t="e">
        <f>#REF!</f>
        <v>#REF!</v>
      </c>
      <c r="UZ11" t="e">
        <f>#REF!</f>
        <v>#REF!</v>
      </c>
      <c r="VA11" t="e">
        <f>#REF!</f>
        <v>#REF!</v>
      </c>
      <c r="VB11" t="e">
        <f>#REF!</f>
        <v>#REF!</v>
      </c>
      <c r="VC11" t="e">
        <f>#REF!</f>
        <v>#REF!</v>
      </c>
      <c r="VD11" t="e">
        <f>#REF!</f>
        <v>#REF!</v>
      </c>
      <c r="VE11" t="e">
        <f>#REF!</f>
        <v>#REF!</v>
      </c>
      <c r="VF11" t="e">
        <f>#REF!</f>
        <v>#REF!</v>
      </c>
      <c r="VG11" t="e">
        <f>#REF!</f>
        <v>#REF!</v>
      </c>
      <c r="VH11" t="e">
        <f>#REF!</f>
        <v>#REF!</v>
      </c>
      <c r="VI11" t="e">
        <f>#REF!</f>
        <v>#REF!</v>
      </c>
      <c r="VJ11" t="e">
        <f>#REF!</f>
        <v>#REF!</v>
      </c>
      <c r="VK11" t="e">
        <f>#REF!</f>
        <v>#REF!</v>
      </c>
      <c r="VL11" t="e">
        <f>#REF!</f>
        <v>#REF!</v>
      </c>
      <c r="VM11" t="e">
        <f>#REF!</f>
        <v>#REF!</v>
      </c>
      <c r="VN11" t="e">
        <f>#REF!</f>
        <v>#REF!</v>
      </c>
      <c r="VO11" t="e">
        <f>#REF!</f>
        <v>#REF!</v>
      </c>
      <c r="VP11" t="e">
        <f>#REF!</f>
        <v>#REF!</v>
      </c>
      <c r="VQ11" t="e">
        <f>#REF!</f>
        <v>#REF!</v>
      </c>
      <c r="VR11" t="e">
        <f>#REF!</f>
        <v>#REF!</v>
      </c>
      <c r="VS11" t="e">
        <f>#REF!</f>
        <v>#REF!</v>
      </c>
      <c r="VT11" t="e">
        <f>#REF!</f>
        <v>#REF!</v>
      </c>
      <c r="VU11" t="e">
        <f>#REF!</f>
        <v>#REF!</v>
      </c>
      <c r="VV11" t="e">
        <f>#REF!</f>
        <v>#REF!</v>
      </c>
      <c r="VW11" t="e">
        <f>#REF!</f>
        <v>#REF!</v>
      </c>
      <c r="VX11" t="e">
        <f>#REF!</f>
        <v>#REF!</v>
      </c>
      <c r="VY11" t="e">
        <f>#REF!</f>
        <v>#REF!</v>
      </c>
      <c r="VZ11" t="e">
        <f>#REF!</f>
        <v>#REF!</v>
      </c>
      <c r="WA11" t="e">
        <f>#REF!</f>
        <v>#REF!</v>
      </c>
      <c r="WB11" t="e">
        <f>#REF!</f>
        <v>#REF!</v>
      </c>
      <c r="WC11" t="e">
        <f>#REF!</f>
        <v>#REF!</v>
      </c>
      <c r="WD11" t="e">
        <f>#REF!</f>
        <v>#REF!</v>
      </c>
      <c r="WE11" t="e">
        <f>#REF!</f>
        <v>#REF!</v>
      </c>
      <c r="WF11" t="e">
        <f>#REF!</f>
        <v>#REF!</v>
      </c>
      <c r="WG11" t="e">
        <f>#REF!</f>
        <v>#REF!</v>
      </c>
      <c r="WH11" t="e">
        <f>#REF!</f>
        <v>#REF!</v>
      </c>
      <c r="WI11" t="e">
        <f>#REF!</f>
        <v>#REF!</v>
      </c>
      <c r="WJ11" t="e">
        <f>#REF!</f>
        <v>#REF!</v>
      </c>
      <c r="WK11" t="e">
        <f>#REF!</f>
        <v>#REF!</v>
      </c>
      <c r="WL11" t="e">
        <f>#REF!</f>
        <v>#REF!</v>
      </c>
      <c r="WM11" t="e">
        <f>#REF!</f>
        <v>#REF!</v>
      </c>
      <c r="WN11" t="e">
        <f>#REF!</f>
        <v>#REF!</v>
      </c>
      <c r="WO11" t="e">
        <f>#REF!</f>
        <v>#REF!</v>
      </c>
      <c r="WP11" t="e">
        <f>#REF!</f>
        <v>#REF!</v>
      </c>
      <c r="WQ11" t="e">
        <f>#REF!</f>
        <v>#REF!</v>
      </c>
      <c r="WR11" t="e">
        <f>#REF!</f>
        <v>#REF!</v>
      </c>
      <c r="WS11" t="e">
        <f>#REF!</f>
        <v>#REF!</v>
      </c>
      <c r="WT11" t="e">
        <f>#REF!</f>
        <v>#REF!</v>
      </c>
      <c r="WU11" t="e">
        <f>#REF!</f>
        <v>#REF!</v>
      </c>
      <c r="WV11" t="e">
        <f>#REF!</f>
        <v>#REF!</v>
      </c>
      <c r="WW11" t="e">
        <f>#REF!</f>
        <v>#REF!</v>
      </c>
      <c r="WX11" t="e">
        <f>#REF!</f>
        <v>#REF!</v>
      </c>
      <c r="WY11" t="e">
        <f>#REF!</f>
        <v>#REF!</v>
      </c>
      <c r="WZ11" t="e">
        <f>#REF!</f>
        <v>#REF!</v>
      </c>
      <c r="XA11" t="e">
        <f>#REF!</f>
        <v>#REF!</v>
      </c>
    </row>
    <row r="12" spans="1:625" x14ac:dyDescent="0.25">
      <c r="A12">
        <v>8</v>
      </c>
      <c r="B12" s="10" t="e">
        <f>#REF!</f>
        <v>#REF!</v>
      </c>
      <c r="C12" s="10" t="e">
        <f>#REF!</f>
        <v>#REF!</v>
      </c>
      <c r="D12" s="10" t="e">
        <f>#REF!</f>
        <v>#REF!</v>
      </c>
      <c r="E12" s="10" t="e">
        <f>#REF!</f>
        <v>#REF!</v>
      </c>
      <c r="F12" s="10" t="e">
        <f>#REF!</f>
        <v>#REF!</v>
      </c>
      <c r="G12" s="10" t="e">
        <f>#REF!</f>
        <v>#REF!</v>
      </c>
      <c r="H12" s="10" t="e">
        <f>#REF!</f>
        <v>#REF!</v>
      </c>
      <c r="I12" s="10" t="e">
        <f>#REF!</f>
        <v>#REF!</v>
      </c>
      <c r="J12" s="10" t="e">
        <f>#REF!</f>
        <v>#REF!</v>
      </c>
      <c r="K12" s="10" t="e">
        <f>#REF!</f>
        <v>#REF!</v>
      </c>
      <c r="L12" s="10" t="e">
        <f>#REF!</f>
        <v>#REF!</v>
      </c>
      <c r="M12" s="10" t="e">
        <f>#REF!</f>
        <v>#REF!</v>
      </c>
      <c r="N12" s="10" t="e">
        <f>#REF!</f>
        <v>#REF!</v>
      </c>
      <c r="O12" s="10" t="e">
        <f>#REF!</f>
        <v>#REF!</v>
      </c>
      <c r="P12" s="10" t="e">
        <f>#REF!</f>
        <v>#REF!</v>
      </c>
      <c r="Q12" s="10" t="e">
        <f>#REF!</f>
        <v>#REF!</v>
      </c>
      <c r="R12" s="10" t="e">
        <f>#REF!</f>
        <v>#REF!</v>
      </c>
      <c r="S12" s="10" t="e">
        <f>#REF!</f>
        <v>#REF!</v>
      </c>
      <c r="T12" s="10" t="e">
        <f>#REF!</f>
        <v>#REF!</v>
      </c>
      <c r="U12" s="10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0" t="e">
        <f>#REF!</f>
        <v>#REF!</v>
      </c>
      <c r="AC12" s="10" t="e">
        <f>#REF!</f>
        <v>#REF!</v>
      </c>
      <c r="AD12" s="10" t="e">
        <f>#REF!</f>
        <v>#REF!</v>
      </c>
      <c r="AE12" s="10" t="e">
        <f>#REF!</f>
        <v>#REF!</v>
      </c>
      <c r="AF12" s="10" t="e">
        <f>#REF!</f>
        <v>#REF!</v>
      </c>
      <c r="AG12" s="10" t="e">
        <f>#REF!</f>
        <v>#REF!</v>
      </c>
      <c r="AH12" s="10" t="e">
        <f>#REF!</f>
        <v>#REF!</v>
      </c>
      <c r="AI12" s="10" t="e">
        <f>#REF!</f>
        <v>#REF!</v>
      </c>
      <c r="AJ12" s="10" t="e">
        <f>#REF!</f>
        <v>#REF!</v>
      </c>
      <c r="AK12" s="10" t="e">
        <f>#REF!</f>
        <v>#REF!</v>
      </c>
      <c r="AL12" s="10" t="e">
        <f>#REF!</f>
        <v>#REF!</v>
      </c>
      <c r="AM12" s="10" t="e">
        <f>#REF!</f>
        <v>#REF!</v>
      </c>
      <c r="AN12" s="10" t="e">
        <f>#REF!</f>
        <v>#REF!</v>
      </c>
      <c r="AO12" s="10" t="e">
        <f>#REF!</f>
        <v>#REF!</v>
      </c>
      <c r="AP12" s="10" t="e">
        <f>#REF!</f>
        <v>#REF!</v>
      </c>
      <c r="AQ12" s="10" t="e">
        <f>#REF!</f>
        <v>#REF!</v>
      </c>
      <c r="AR12" s="10" t="e">
        <f>#REF!</f>
        <v>#REF!</v>
      </c>
      <c r="AS12" s="10" t="e">
        <f>#REF!</f>
        <v>#REF!</v>
      </c>
      <c r="AT12" s="10" t="e">
        <f>#REF!</f>
        <v>#REF!</v>
      </c>
      <c r="AU12" s="10" t="e">
        <f>#REF!</f>
        <v>#REF!</v>
      </c>
      <c r="AV12" s="10" t="e">
        <f>#REF!</f>
        <v>#REF!</v>
      </c>
      <c r="AW12" s="10" t="e">
        <f>#REF!</f>
        <v>#REF!</v>
      </c>
      <c r="AX12" s="10" t="e">
        <f>#REF!</f>
        <v>#REF!</v>
      </c>
      <c r="AY12" s="10" t="e">
        <f>#REF!</f>
        <v>#REF!</v>
      </c>
      <c r="AZ12" s="10" t="e">
        <f>#REF!</f>
        <v>#REF!</v>
      </c>
      <c r="BA12" s="10" t="e">
        <f>#REF!</f>
        <v>#REF!</v>
      </c>
      <c r="BB12" s="10" t="e">
        <f>#REF!</f>
        <v>#REF!</v>
      </c>
      <c r="BC12" s="10" t="e">
        <f>#REF!</f>
        <v>#REF!</v>
      </c>
      <c r="BD12" s="10" t="e">
        <f>#REF!</f>
        <v>#REF!</v>
      </c>
      <c r="BE12" s="10" t="e">
        <f>#REF!</f>
        <v>#REF!</v>
      </c>
      <c r="BF12" s="10" t="e">
        <f>#REF!</f>
        <v>#REF!</v>
      </c>
      <c r="BG12" s="10" t="e">
        <f>#REF!</f>
        <v>#REF!</v>
      </c>
      <c r="BH12" s="10" t="e">
        <f>#REF!</f>
        <v>#REF!</v>
      </c>
      <c r="BI12" s="10" t="e">
        <f>#REF!</f>
        <v>#REF!</v>
      </c>
      <c r="BJ12" s="10" t="e">
        <f>#REF!</f>
        <v>#REF!</v>
      </c>
      <c r="BK12" s="10" t="e">
        <f>#REF!</f>
        <v>#REF!</v>
      </c>
      <c r="BL12" s="10" t="e">
        <f>#REF!</f>
        <v>#REF!</v>
      </c>
      <c r="BM12" s="10" t="e">
        <f>#REF!</f>
        <v>#REF!</v>
      </c>
      <c r="BN12" s="10" t="e">
        <f>#REF!</f>
        <v>#REF!</v>
      </c>
      <c r="BO12" s="10" t="e">
        <f>#REF!</f>
        <v>#REF!</v>
      </c>
      <c r="BP12" s="10" t="e">
        <f>#REF!</f>
        <v>#REF!</v>
      </c>
      <c r="BQ12" s="10" t="e">
        <f>#REF!</f>
        <v>#REF!</v>
      </c>
      <c r="BR12" s="10" t="e">
        <f>#REF!</f>
        <v>#REF!</v>
      </c>
      <c r="BS12" s="10" t="e">
        <f>#REF!</f>
        <v>#REF!</v>
      </c>
      <c r="BT12" s="10" t="e">
        <f>#REF!</f>
        <v>#REF!</v>
      </c>
      <c r="BU12" s="10" t="e">
        <f>#REF!</f>
        <v>#REF!</v>
      </c>
      <c r="BV12" s="10" t="e">
        <f>#REF!</f>
        <v>#REF!</v>
      </c>
      <c r="BW12" s="10" t="e">
        <f>#REF!</f>
        <v>#REF!</v>
      </c>
      <c r="BX12" s="10" t="e">
        <f>#REF!</f>
        <v>#REF!</v>
      </c>
      <c r="BY12" s="10" t="e">
        <f>#REF!</f>
        <v>#REF!</v>
      </c>
      <c r="BZ12" s="10" t="e">
        <f>#REF!</f>
        <v>#REF!</v>
      </c>
      <c r="CA12" s="10" t="e">
        <f>#REF!</f>
        <v>#REF!</v>
      </c>
      <c r="CB12" s="10" t="e">
        <f>#REF!</f>
        <v>#REF!</v>
      </c>
      <c r="CC12" s="10" t="e">
        <f>#REF!</f>
        <v>#REF!</v>
      </c>
      <c r="CD12" s="10" t="e">
        <f>#REF!</f>
        <v>#REF!</v>
      </c>
      <c r="CE12" s="10" t="e">
        <f>#REF!</f>
        <v>#REF!</v>
      </c>
      <c r="CF12" s="10" t="e">
        <f>#REF!</f>
        <v>#REF!</v>
      </c>
      <c r="CG12" s="10" t="e">
        <f>#REF!</f>
        <v>#REF!</v>
      </c>
      <c r="CH12" s="10" t="e">
        <f>#REF!</f>
        <v>#REF!</v>
      </c>
      <c r="CI12" s="10" t="e">
        <f>#REF!</f>
        <v>#REF!</v>
      </c>
      <c r="CJ12" s="10" t="e">
        <f>#REF!</f>
        <v>#REF!</v>
      </c>
      <c r="CK12" s="10" t="e">
        <f>#REF!</f>
        <v>#REF!</v>
      </c>
      <c r="CL12" s="10" t="e">
        <f>#REF!</f>
        <v>#REF!</v>
      </c>
      <c r="CM12" s="10" t="e">
        <f>#REF!</f>
        <v>#REF!</v>
      </c>
      <c r="CN12" s="10" t="e">
        <f>#REF!</f>
        <v>#REF!</v>
      </c>
      <c r="CO12" s="10" t="e">
        <f>#REF!</f>
        <v>#REF!</v>
      </c>
      <c r="CP12" s="10" t="e">
        <f>#REF!</f>
        <v>#REF!</v>
      </c>
      <c r="CQ12" s="10" t="e">
        <f>#REF!</f>
        <v>#REF!</v>
      </c>
      <c r="CR12" s="10" t="e">
        <f>#REF!</f>
        <v>#REF!</v>
      </c>
      <c r="CS12" s="10" t="e">
        <f>#REF!</f>
        <v>#REF!</v>
      </c>
      <c r="CT12" s="10" t="e">
        <f>#REF!</f>
        <v>#REF!</v>
      </c>
      <c r="CU12" s="10" t="e">
        <f>#REF!</f>
        <v>#REF!</v>
      </c>
      <c r="CV12" s="10" t="e">
        <f>#REF!</f>
        <v>#REF!</v>
      </c>
      <c r="CW12" s="10" t="e">
        <f>#REF!</f>
        <v>#REF!</v>
      </c>
      <c r="CX12" s="10" t="e">
        <f>#REF!</f>
        <v>#REF!</v>
      </c>
      <c r="CY12" s="10" t="e">
        <f>#REF!</f>
        <v>#REF!</v>
      </c>
      <c r="CZ12" s="10" t="e">
        <f>#REF!</f>
        <v>#REF!</v>
      </c>
      <c r="DA12" s="10" t="e">
        <f>#REF!</f>
        <v>#REF!</v>
      </c>
      <c r="DB12" s="10" t="e">
        <f>#REF!</f>
        <v>#REF!</v>
      </c>
      <c r="DC12" s="10" t="e">
        <f>#REF!</f>
        <v>#REF!</v>
      </c>
      <c r="DD12" s="10" t="e">
        <f>#REF!</f>
        <v>#REF!</v>
      </c>
      <c r="DE12" s="10" t="e">
        <f>#REF!</f>
        <v>#REF!</v>
      </c>
      <c r="DF12" s="10" t="e">
        <f>#REF!</f>
        <v>#REF!</v>
      </c>
      <c r="DG12" s="10" t="e">
        <f>#REF!</f>
        <v>#REF!</v>
      </c>
      <c r="DH12" s="10" t="e">
        <f>#REF!</f>
        <v>#REF!</v>
      </c>
      <c r="DI12" s="10" t="e">
        <f>#REF!</f>
        <v>#REF!</v>
      </c>
      <c r="DJ12" s="10" t="e">
        <f>#REF!</f>
        <v>#REF!</v>
      </c>
      <c r="DK12" s="10" t="e">
        <f>#REF!</f>
        <v>#REF!</v>
      </c>
      <c r="DL12" s="10" t="e">
        <f>#REF!</f>
        <v>#REF!</v>
      </c>
      <c r="DM12" s="10" t="e">
        <f>#REF!</f>
        <v>#REF!</v>
      </c>
      <c r="DN12" s="10" t="e">
        <f>#REF!</f>
        <v>#REF!</v>
      </c>
      <c r="DO12" s="10" t="e">
        <f>#REF!</f>
        <v>#REF!</v>
      </c>
      <c r="DP12" s="10" t="e">
        <f>#REF!</f>
        <v>#REF!</v>
      </c>
      <c r="DQ12" s="10" t="e">
        <f>#REF!</f>
        <v>#REF!</v>
      </c>
      <c r="DR12" s="10" t="e">
        <f>#REF!</f>
        <v>#REF!</v>
      </c>
      <c r="DS12" s="10" t="e">
        <f>#REF!</f>
        <v>#REF!</v>
      </c>
      <c r="DT12" s="10" t="e">
        <f>#REF!</f>
        <v>#REF!</v>
      </c>
      <c r="DU12" s="10" t="e">
        <f>#REF!</f>
        <v>#REF!</v>
      </c>
      <c r="DV12" s="10" t="e">
        <f>#REF!</f>
        <v>#REF!</v>
      </c>
      <c r="DW12" s="10" t="e">
        <f>#REF!</f>
        <v>#REF!</v>
      </c>
      <c r="DX12" s="10" t="e">
        <f>#REF!</f>
        <v>#REF!</v>
      </c>
      <c r="DY12" s="10" t="e">
        <f>#REF!</f>
        <v>#REF!</v>
      </c>
      <c r="DZ12" s="10" t="e">
        <f>#REF!</f>
        <v>#REF!</v>
      </c>
      <c r="EA12" s="10" t="e">
        <f>#REF!</f>
        <v>#REF!</v>
      </c>
      <c r="EB12" t="e">
        <f>#REF!</f>
        <v>#REF!</v>
      </c>
      <c r="EC12" t="e">
        <f>#REF!</f>
        <v>#REF!</v>
      </c>
      <c r="ED12" t="e">
        <f>#REF!</f>
        <v>#REF!</v>
      </c>
      <c r="EE12" t="e">
        <f>#REF!</f>
        <v>#REF!</v>
      </c>
      <c r="EF12" t="e">
        <f>#REF!</f>
        <v>#REF!</v>
      </c>
      <c r="EG12" t="e">
        <f>#REF!</f>
        <v>#REF!</v>
      </c>
      <c r="EH12" t="e">
        <f>#REF!</f>
        <v>#REF!</v>
      </c>
      <c r="EI12" t="e">
        <f>#REF!</f>
        <v>#REF!</v>
      </c>
      <c r="EJ12" t="e">
        <f>#REF!</f>
        <v>#REF!</v>
      </c>
      <c r="EK12" t="e">
        <f>#REF!</f>
        <v>#REF!</v>
      </c>
      <c r="EL12" t="e">
        <f>#REF!</f>
        <v>#REF!</v>
      </c>
      <c r="EM12" t="e">
        <f>#REF!</f>
        <v>#REF!</v>
      </c>
      <c r="EN12" t="e">
        <f>#REF!</f>
        <v>#REF!</v>
      </c>
      <c r="EO12" t="e">
        <f>#REF!</f>
        <v>#REF!</v>
      </c>
      <c r="EP12" t="e">
        <f>#REF!</f>
        <v>#REF!</v>
      </c>
      <c r="EQ12" t="e">
        <f>#REF!</f>
        <v>#REF!</v>
      </c>
      <c r="ER12" t="e">
        <f>#REF!</f>
        <v>#REF!</v>
      </c>
      <c r="ES12" t="e">
        <f>#REF!</f>
        <v>#REF!</v>
      </c>
      <c r="ET12" t="e">
        <f>#REF!</f>
        <v>#REF!</v>
      </c>
      <c r="EU12" t="e">
        <f>#REF!</f>
        <v>#REF!</v>
      </c>
      <c r="EV12" t="e">
        <f>#REF!</f>
        <v>#REF!</v>
      </c>
      <c r="EW12" t="e">
        <f>#REF!</f>
        <v>#REF!</v>
      </c>
      <c r="EX12" t="e">
        <f>#REF!</f>
        <v>#REF!</v>
      </c>
      <c r="EY12" t="e">
        <f>#REF!</f>
        <v>#REF!</v>
      </c>
      <c r="EZ12" t="e">
        <f>#REF!</f>
        <v>#REF!</v>
      </c>
      <c r="FA12" t="e">
        <f>#REF!</f>
        <v>#REF!</v>
      </c>
      <c r="FB12" t="e">
        <f>#REF!</f>
        <v>#REF!</v>
      </c>
      <c r="FC12" t="e">
        <f>#REF!</f>
        <v>#REF!</v>
      </c>
      <c r="FD12" t="e">
        <f>#REF!</f>
        <v>#REF!</v>
      </c>
      <c r="FE12" t="e">
        <f>#REF!</f>
        <v>#REF!</v>
      </c>
      <c r="FF12" t="e">
        <f>#REF!</f>
        <v>#REF!</v>
      </c>
      <c r="FG12" t="e">
        <f>#REF!</f>
        <v>#REF!</v>
      </c>
      <c r="FH12" t="e">
        <f>#REF!</f>
        <v>#REF!</v>
      </c>
      <c r="FI12" t="e">
        <f>#REF!</f>
        <v>#REF!</v>
      </c>
      <c r="FJ12" t="e">
        <f>#REF!</f>
        <v>#REF!</v>
      </c>
      <c r="FK12" t="e">
        <f>#REF!</f>
        <v>#REF!</v>
      </c>
      <c r="FL12" t="e">
        <f>#REF!</f>
        <v>#REF!</v>
      </c>
      <c r="FM12" t="e">
        <f>#REF!</f>
        <v>#REF!</v>
      </c>
      <c r="FN12" t="e">
        <f>#REF!</f>
        <v>#REF!</v>
      </c>
      <c r="FO12" t="e">
        <f>#REF!</f>
        <v>#REF!</v>
      </c>
      <c r="FP12" t="e">
        <f>#REF!</f>
        <v>#REF!</v>
      </c>
      <c r="FQ12" t="e">
        <f>#REF!</f>
        <v>#REF!</v>
      </c>
      <c r="FR12" t="e">
        <f>#REF!</f>
        <v>#REF!</v>
      </c>
      <c r="FS12" t="e">
        <f>#REF!</f>
        <v>#REF!</v>
      </c>
      <c r="FT12" t="e">
        <f>#REF!</f>
        <v>#REF!</v>
      </c>
      <c r="FU12" t="e">
        <f>#REF!</f>
        <v>#REF!</v>
      </c>
      <c r="FV12" t="e">
        <f>#REF!</f>
        <v>#REF!</v>
      </c>
      <c r="FW12" t="e">
        <f>#REF!</f>
        <v>#REF!</v>
      </c>
      <c r="FX12" t="e">
        <f>#REF!</f>
        <v>#REF!</v>
      </c>
      <c r="FY12" t="e">
        <f>#REF!</f>
        <v>#REF!</v>
      </c>
      <c r="FZ12" t="e">
        <f>#REF!</f>
        <v>#REF!</v>
      </c>
      <c r="GA12" t="e">
        <f>#REF!</f>
        <v>#REF!</v>
      </c>
      <c r="GB12" t="e">
        <f>#REF!</f>
        <v>#REF!</v>
      </c>
      <c r="GC12" t="e">
        <f>#REF!</f>
        <v>#REF!</v>
      </c>
      <c r="GD12" t="e">
        <f>#REF!</f>
        <v>#REF!</v>
      </c>
      <c r="GE12" t="e">
        <f>#REF!</f>
        <v>#REF!</v>
      </c>
      <c r="GF12" t="e">
        <f>#REF!</f>
        <v>#REF!</v>
      </c>
      <c r="GG12" t="e">
        <f>#REF!</f>
        <v>#REF!</v>
      </c>
      <c r="GH12" t="e">
        <f>#REF!</f>
        <v>#REF!</v>
      </c>
      <c r="GI12" t="e">
        <f>#REF!</f>
        <v>#REF!</v>
      </c>
      <c r="GJ12" t="e">
        <f>#REF!</f>
        <v>#REF!</v>
      </c>
      <c r="GK12" t="e">
        <f>#REF!</f>
        <v>#REF!</v>
      </c>
      <c r="GL12" t="e">
        <f>#REF!</f>
        <v>#REF!</v>
      </c>
      <c r="GM12" t="e">
        <f>#REF!</f>
        <v>#REF!</v>
      </c>
      <c r="GN12" t="e">
        <f>#REF!</f>
        <v>#REF!</v>
      </c>
      <c r="GO12" t="e">
        <f>#REF!</f>
        <v>#REF!</v>
      </c>
      <c r="GP12" t="e">
        <f>#REF!</f>
        <v>#REF!</v>
      </c>
      <c r="GQ12" t="e">
        <f>#REF!</f>
        <v>#REF!</v>
      </c>
      <c r="GR12" t="e">
        <f>#REF!</f>
        <v>#REF!</v>
      </c>
      <c r="GS12" t="e">
        <f>#REF!</f>
        <v>#REF!</v>
      </c>
      <c r="GT12" t="e">
        <f>#REF!</f>
        <v>#REF!</v>
      </c>
      <c r="GU12" t="e">
        <f>#REF!</f>
        <v>#REF!</v>
      </c>
      <c r="GV12" t="e">
        <f>#REF!</f>
        <v>#REF!</v>
      </c>
      <c r="GW12" t="e">
        <f>#REF!</f>
        <v>#REF!</v>
      </c>
      <c r="GX12" t="e">
        <f>#REF!</f>
        <v>#REF!</v>
      </c>
      <c r="GY12" t="e">
        <f>#REF!</f>
        <v>#REF!</v>
      </c>
      <c r="GZ12" t="e">
        <f>#REF!</f>
        <v>#REF!</v>
      </c>
      <c r="HA12" t="e">
        <f>#REF!</f>
        <v>#REF!</v>
      </c>
      <c r="HB12" t="e">
        <f>#REF!</f>
        <v>#REF!</v>
      </c>
      <c r="HC12" t="e">
        <f>#REF!</f>
        <v>#REF!</v>
      </c>
      <c r="HD12" t="e">
        <f>#REF!</f>
        <v>#REF!</v>
      </c>
      <c r="HE12" t="e">
        <f>#REF!</f>
        <v>#REF!</v>
      </c>
      <c r="HF12" t="e">
        <f>#REF!</f>
        <v>#REF!</v>
      </c>
      <c r="HG12" t="e">
        <f>#REF!</f>
        <v>#REF!</v>
      </c>
      <c r="HH12" t="e">
        <f>#REF!</f>
        <v>#REF!</v>
      </c>
      <c r="HI12" t="e">
        <f>#REF!</f>
        <v>#REF!</v>
      </c>
      <c r="HJ12" t="e">
        <f>#REF!</f>
        <v>#REF!</v>
      </c>
      <c r="HK12" t="e">
        <f>#REF!</f>
        <v>#REF!</v>
      </c>
      <c r="HL12" t="e">
        <f>#REF!</f>
        <v>#REF!</v>
      </c>
      <c r="HM12" t="e">
        <f>#REF!</f>
        <v>#REF!</v>
      </c>
      <c r="HN12" t="e">
        <f>#REF!</f>
        <v>#REF!</v>
      </c>
      <c r="HO12" t="e">
        <f>#REF!</f>
        <v>#REF!</v>
      </c>
      <c r="HP12" t="e">
        <f>#REF!</f>
        <v>#REF!</v>
      </c>
      <c r="HQ12" t="e">
        <f>#REF!</f>
        <v>#REF!</v>
      </c>
      <c r="HR12" t="e">
        <f>#REF!</f>
        <v>#REF!</v>
      </c>
      <c r="HS12" t="e">
        <f>#REF!</f>
        <v>#REF!</v>
      </c>
      <c r="HT12" t="e">
        <f>#REF!</f>
        <v>#REF!</v>
      </c>
      <c r="HU12" t="e">
        <f>#REF!</f>
        <v>#REF!</v>
      </c>
      <c r="HV12" t="e">
        <f>#REF!</f>
        <v>#REF!</v>
      </c>
      <c r="HW12" t="e">
        <f>#REF!</f>
        <v>#REF!</v>
      </c>
      <c r="HX12" t="e">
        <f>#REF!</f>
        <v>#REF!</v>
      </c>
      <c r="HY12" t="e">
        <f>#REF!</f>
        <v>#REF!</v>
      </c>
      <c r="HZ12" t="e">
        <f>#REF!</f>
        <v>#REF!</v>
      </c>
      <c r="IA12" t="e">
        <f>#REF!</f>
        <v>#REF!</v>
      </c>
      <c r="IB12" t="e">
        <f>#REF!</f>
        <v>#REF!</v>
      </c>
      <c r="IC12" t="e">
        <f>#REF!</f>
        <v>#REF!</v>
      </c>
      <c r="ID12" t="e">
        <f>#REF!</f>
        <v>#REF!</v>
      </c>
      <c r="IE12" t="e">
        <f>#REF!</f>
        <v>#REF!</v>
      </c>
      <c r="IF12" t="e">
        <f>#REF!</f>
        <v>#REF!</v>
      </c>
      <c r="IG12" t="e">
        <f>#REF!</f>
        <v>#REF!</v>
      </c>
      <c r="IH12" t="e">
        <f>#REF!</f>
        <v>#REF!</v>
      </c>
      <c r="II12" t="e">
        <f>#REF!</f>
        <v>#REF!</v>
      </c>
      <c r="IJ12" t="e">
        <f>#REF!</f>
        <v>#REF!</v>
      </c>
      <c r="IK12" t="e">
        <f>#REF!</f>
        <v>#REF!</v>
      </c>
      <c r="IL12" t="e">
        <f>#REF!</f>
        <v>#REF!</v>
      </c>
      <c r="IM12" t="e">
        <f>#REF!</f>
        <v>#REF!</v>
      </c>
      <c r="IN12" t="e">
        <f>#REF!</f>
        <v>#REF!</v>
      </c>
      <c r="IO12" t="e">
        <f>#REF!</f>
        <v>#REF!</v>
      </c>
      <c r="IP12" t="e">
        <f>#REF!</f>
        <v>#REF!</v>
      </c>
      <c r="IQ12" t="e">
        <f>#REF!</f>
        <v>#REF!</v>
      </c>
      <c r="IR12" t="e">
        <f>#REF!</f>
        <v>#REF!</v>
      </c>
      <c r="IS12" t="e">
        <f>#REF!</f>
        <v>#REF!</v>
      </c>
      <c r="IT12" t="e">
        <f>#REF!</f>
        <v>#REF!</v>
      </c>
      <c r="IU12" t="e">
        <f>#REF!</f>
        <v>#REF!</v>
      </c>
      <c r="IV12" t="e">
        <f>#REF!</f>
        <v>#REF!</v>
      </c>
      <c r="IW12" t="e">
        <f>#REF!</f>
        <v>#REF!</v>
      </c>
      <c r="IX12" t="e">
        <f>#REF!</f>
        <v>#REF!</v>
      </c>
      <c r="IY12" t="e">
        <f>#REF!</f>
        <v>#REF!</v>
      </c>
      <c r="IZ12" t="e">
        <f>#REF!</f>
        <v>#REF!</v>
      </c>
      <c r="JA12" t="e">
        <f>#REF!</f>
        <v>#REF!</v>
      </c>
      <c r="JB12" t="e">
        <f>#REF!</f>
        <v>#REF!</v>
      </c>
      <c r="JC12" t="e">
        <f>#REF!</f>
        <v>#REF!</v>
      </c>
      <c r="JD12" t="e">
        <f>#REF!</f>
        <v>#REF!</v>
      </c>
      <c r="JE12" t="e">
        <f>#REF!</f>
        <v>#REF!</v>
      </c>
      <c r="JF12" t="e">
        <f>#REF!</f>
        <v>#REF!</v>
      </c>
      <c r="JG12" t="e">
        <f>#REF!</f>
        <v>#REF!</v>
      </c>
      <c r="JH12" t="e">
        <f>#REF!</f>
        <v>#REF!</v>
      </c>
      <c r="JI12" t="e">
        <f>#REF!</f>
        <v>#REF!</v>
      </c>
      <c r="JJ12" t="e">
        <f>#REF!</f>
        <v>#REF!</v>
      </c>
      <c r="JK12" t="e">
        <f>#REF!</f>
        <v>#REF!</v>
      </c>
      <c r="JL12" t="e">
        <f>#REF!</f>
        <v>#REF!</v>
      </c>
      <c r="JM12" t="e">
        <f>#REF!</f>
        <v>#REF!</v>
      </c>
      <c r="JN12" t="e">
        <f>#REF!</f>
        <v>#REF!</v>
      </c>
      <c r="JO12" t="e">
        <f>#REF!</f>
        <v>#REF!</v>
      </c>
      <c r="JP12" t="e">
        <f>#REF!</f>
        <v>#REF!</v>
      </c>
      <c r="JQ12" t="e">
        <f>#REF!</f>
        <v>#REF!</v>
      </c>
      <c r="JR12" t="e">
        <f>#REF!</f>
        <v>#REF!</v>
      </c>
      <c r="JS12" t="e">
        <f>#REF!</f>
        <v>#REF!</v>
      </c>
      <c r="JT12" t="e">
        <f>#REF!</f>
        <v>#REF!</v>
      </c>
      <c r="JU12" t="e">
        <f>#REF!</f>
        <v>#REF!</v>
      </c>
      <c r="JV12" t="e">
        <f>#REF!</f>
        <v>#REF!</v>
      </c>
      <c r="JW12" t="e">
        <f>#REF!</f>
        <v>#REF!</v>
      </c>
      <c r="JX12" t="e">
        <f>#REF!</f>
        <v>#REF!</v>
      </c>
      <c r="JY12" t="e">
        <f>#REF!</f>
        <v>#REF!</v>
      </c>
      <c r="JZ12" t="e">
        <f>#REF!</f>
        <v>#REF!</v>
      </c>
      <c r="KA12" t="e">
        <f>#REF!</f>
        <v>#REF!</v>
      </c>
      <c r="KB12" t="e">
        <f>#REF!</f>
        <v>#REF!</v>
      </c>
      <c r="KC12" t="e">
        <f>#REF!</f>
        <v>#REF!</v>
      </c>
      <c r="KD12" t="e">
        <f>#REF!</f>
        <v>#REF!</v>
      </c>
      <c r="KE12" t="e">
        <f>#REF!</f>
        <v>#REF!</v>
      </c>
      <c r="KF12" t="e">
        <f>#REF!</f>
        <v>#REF!</v>
      </c>
      <c r="KG12" t="e">
        <f>#REF!</f>
        <v>#REF!</v>
      </c>
      <c r="KH12" t="e">
        <f>#REF!</f>
        <v>#REF!</v>
      </c>
      <c r="KI12" t="e">
        <f>#REF!</f>
        <v>#REF!</v>
      </c>
      <c r="KJ12" t="e">
        <f>#REF!</f>
        <v>#REF!</v>
      </c>
      <c r="KK12" t="e">
        <f>#REF!</f>
        <v>#REF!</v>
      </c>
      <c r="KL12" t="e">
        <f>#REF!</f>
        <v>#REF!</v>
      </c>
      <c r="KM12" t="e">
        <f>#REF!</f>
        <v>#REF!</v>
      </c>
      <c r="KN12" t="e">
        <f>#REF!</f>
        <v>#REF!</v>
      </c>
      <c r="KO12" t="e">
        <f>#REF!</f>
        <v>#REF!</v>
      </c>
      <c r="KP12" t="e">
        <f>#REF!</f>
        <v>#REF!</v>
      </c>
      <c r="KQ12" t="e">
        <f>#REF!</f>
        <v>#REF!</v>
      </c>
      <c r="KR12" t="e">
        <f>#REF!</f>
        <v>#REF!</v>
      </c>
      <c r="KS12" t="e">
        <f>#REF!</f>
        <v>#REF!</v>
      </c>
      <c r="KT12" t="e">
        <f>#REF!</f>
        <v>#REF!</v>
      </c>
      <c r="KU12" t="e">
        <f>#REF!</f>
        <v>#REF!</v>
      </c>
      <c r="KV12" t="e">
        <f>#REF!</f>
        <v>#REF!</v>
      </c>
      <c r="KW12" t="e">
        <f>#REF!</f>
        <v>#REF!</v>
      </c>
      <c r="KX12" t="e">
        <f>#REF!</f>
        <v>#REF!</v>
      </c>
      <c r="KY12" t="e">
        <f>#REF!</f>
        <v>#REF!</v>
      </c>
      <c r="KZ12" t="e">
        <f>#REF!</f>
        <v>#REF!</v>
      </c>
      <c r="LA12" t="e">
        <f>#REF!</f>
        <v>#REF!</v>
      </c>
      <c r="LB12" t="e">
        <f>#REF!</f>
        <v>#REF!</v>
      </c>
      <c r="LC12" t="e">
        <f>#REF!</f>
        <v>#REF!</v>
      </c>
      <c r="LD12" t="e">
        <f>#REF!</f>
        <v>#REF!</v>
      </c>
      <c r="LE12" t="e">
        <f>#REF!</f>
        <v>#REF!</v>
      </c>
      <c r="LF12" t="e">
        <f>#REF!</f>
        <v>#REF!</v>
      </c>
      <c r="LG12" t="e">
        <f>#REF!</f>
        <v>#REF!</v>
      </c>
      <c r="LH12" t="e">
        <f>#REF!</f>
        <v>#REF!</v>
      </c>
      <c r="LI12" t="e">
        <f>#REF!</f>
        <v>#REF!</v>
      </c>
      <c r="LJ12" t="e">
        <f>#REF!</f>
        <v>#REF!</v>
      </c>
      <c r="LK12" t="e">
        <f>#REF!</f>
        <v>#REF!</v>
      </c>
      <c r="LL12" t="e">
        <f>#REF!</f>
        <v>#REF!</v>
      </c>
      <c r="LM12" t="e">
        <f>#REF!</f>
        <v>#REF!</v>
      </c>
      <c r="LN12" t="e">
        <f>#REF!</f>
        <v>#REF!</v>
      </c>
      <c r="LO12" t="e">
        <f>#REF!</f>
        <v>#REF!</v>
      </c>
      <c r="LP12" t="e">
        <f>#REF!</f>
        <v>#REF!</v>
      </c>
      <c r="LQ12" t="e">
        <f>#REF!</f>
        <v>#REF!</v>
      </c>
      <c r="LR12" t="e">
        <f>#REF!</f>
        <v>#REF!</v>
      </c>
      <c r="LS12" t="e">
        <f>#REF!</f>
        <v>#REF!</v>
      </c>
      <c r="LT12" t="e">
        <f>#REF!</f>
        <v>#REF!</v>
      </c>
      <c r="LU12" t="e">
        <f>#REF!</f>
        <v>#REF!</v>
      </c>
      <c r="LV12" t="e">
        <f>#REF!</f>
        <v>#REF!</v>
      </c>
      <c r="LW12" t="e">
        <f>#REF!</f>
        <v>#REF!</v>
      </c>
      <c r="LX12" t="e">
        <f>#REF!</f>
        <v>#REF!</v>
      </c>
      <c r="LY12" t="e">
        <f>#REF!</f>
        <v>#REF!</v>
      </c>
      <c r="LZ12" t="e">
        <f>#REF!</f>
        <v>#REF!</v>
      </c>
      <c r="MA12" t="e">
        <f>#REF!</f>
        <v>#REF!</v>
      </c>
      <c r="MB12" t="e">
        <f>#REF!</f>
        <v>#REF!</v>
      </c>
      <c r="MC12" t="e">
        <f>#REF!</f>
        <v>#REF!</v>
      </c>
      <c r="MD12" t="e">
        <f>#REF!</f>
        <v>#REF!</v>
      </c>
      <c r="ME12" t="e">
        <f>#REF!</f>
        <v>#REF!</v>
      </c>
      <c r="MF12" t="e">
        <f>#REF!</f>
        <v>#REF!</v>
      </c>
      <c r="MG12" t="e">
        <f>#REF!</f>
        <v>#REF!</v>
      </c>
      <c r="MH12" t="e">
        <f>#REF!</f>
        <v>#REF!</v>
      </c>
      <c r="MI12" t="e">
        <f>#REF!</f>
        <v>#REF!</v>
      </c>
      <c r="MJ12" t="e">
        <f>#REF!</f>
        <v>#REF!</v>
      </c>
      <c r="MK12" t="e">
        <f>#REF!</f>
        <v>#REF!</v>
      </c>
      <c r="ML12" t="e">
        <f>#REF!</f>
        <v>#REF!</v>
      </c>
      <c r="MM12" t="e">
        <f>#REF!</f>
        <v>#REF!</v>
      </c>
      <c r="MN12" t="e">
        <f>#REF!</f>
        <v>#REF!</v>
      </c>
      <c r="MO12" t="e">
        <f>#REF!</f>
        <v>#REF!</v>
      </c>
      <c r="MP12" t="e">
        <f>#REF!</f>
        <v>#REF!</v>
      </c>
      <c r="MQ12" t="e">
        <f>#REF!</f>
        <v>#REF!</v>
      </c>
      <c r="MR12" t="e">
        <f>#REF!</f>
        <v>#REF!</v>
      </c>
      <c r="MS12" t="e">
        <f>#REF!</f>
        <v>#REF!</v>
      </c>
      <c r="MT12" t="e">
        <f>#REF!</f>
        <v>#REF!</v>
      </c>
      <c r="MU12" t="e">
        <f>#REF!</f>
        <v>#REF!</v>
      </c>
      <c r="MV12" t="e">
        <f>#REF!</f>
        <v>#REF!</v>
      </c>
      <c r="MW12" t="e">
        <f>#REF!</f>
        <v>#REF!</v>
      </c>
      <c r="MX12" t="e">
        <f>#REF!</f>
        <v>#REF!</v>
      </c>
      <c r="MY12" t="e">
        <f>#REF!</f>
        <v>#REF!</v>
      </c>
      <c r="MZ12" t="e">
        <f>#REF!</f>
        <v>#REF!</v>
      </c>
      <c r="NA12" t="e">
        <f>#REF!</f>
        <v>#REF!</v>
      </c>
      <c r="NB12" t="e">
        <f>#REF!</f>
        <v>#REF!</v>
      </c>
      <c r="NC12" t="e">
        <f>#REF!</f>
        <v>#REF!</v>
      </c>
      <c r="ND12" t="e">
        <f>#REF!</f>
        <v>#REF!</v>
      </c>
      <c r="NE12" t="e">
        <f>#REF!</f>
        <v>#REF!</v>
      </c>
      <c r="NF12" t="e">
        <f>#REF!</f>
        <v>#REF!</v>
      </c>
      <c r="NG12" t="e">
        <f>#REF!</f>
        <v>#REF!</v>
      </c>
      <c r="NH12" t="e">
        <f>#REF!</f>
        <v>#REF!</v>
      </c>
      <c r="NI12" t="e">
        <f>#REF!</f>
        <v>#REF!</v>
      </c>
      <c r="NJ12" t="e">
        <f>#REF!</f>
        <v>#REF!</v>
      </c>
      <c r="NK12" t="e">
        <f>#REF!</f>
        <v>#REF!</v>
      </c>
      <c r="NL12" t="e">
        <f>#REF!</f>
        <v>#REF!</v>
      </c>
      <c r="NM12" t="e">
        <f>#REF!</f>
        <v>#REF!</v>
      </c>
      <c r="NN12" t="e">
        <f>#REF!</f>
        <v>#REF!</v>
      </c>
      <c r="NO12" t="e">
        <f>#REF!</f>
        <v>#REF!</v>
      </c>
      <c r="NP12" t="e">
        <f>#REF!</f>
        <v>#REF!</v>
      </c>
      <c r="NQ12" t="e">
        <f>#REF!</f>
        <v>#REF!</v>
      </c>
      <c r="NR12" t="e">
        <f>#REF!</f>
        <v>#REF!</v>
      </c>
      <c r="NS12" t="e">
        <f>#REF!</f>
        <v>#REF!</v>
      </c>
      <c r="NT12" t="e">
        <f>#REF!</f>
        <v>#REF!</v>
      </c>
      <c r="NU12" t="e">
        <f>#REF!</f>
        <v>#REF!</v>
      </c>
      <c r="NV12" t="e">
        <f>#REF!</f>
        <v>#REF!</v>
      </c>
      <c r="NW12" t="e">
        <f>#REF!</f>
        <v>#REF!</v>
      </c>
      <c r="NX12" t="e">
        <f>#REF!</f>
        <v>#REF!</v>
      </c>
      <c r="NY12" t="e">
        <f>#REF!</f>
        <v>#REF!</v>
      </c>
      <c r="NZ12" t="e">
        <f>#REF!</f>
        <v>#REF!</v>
      </c>
      <c r="OA12" t="e">
        <f>#REF!</f>
        <v>#REF!</v>
      </c>
      <c r="OB12" t="e">
        <f>#REF!</f>
        <v>#REF!</v>
      </c>
      <c r="OC12" t="e">
        <f>#REF!</f>
        <v>#REF!</v>
      </c>
      <c r="OD12" t="e">
        <f>#REF!</f>
        <v>#REF!</v>
      </c>
      <c r="OE12" t="e">
        <f>#REF!</f>
        <v>#REF!</v>
      </c>
      <c r="OF12" t="e">
        <f>#REF!</f>
        <v>#REF!</v>
      </c>
      <c r="OG12" t="e">
        <f>#REF!</f>
        <v>#REF!</v>
      </c>
      <c r="OH12" t="e">
        <f>#REF!</f>
        <v>#REF!</v>
      </c>
      <c r="OI12" t="e">
        <f>#REF!</f>
        <v>#REF!</v>
      </c>
      <c r="OJ12" t="e">
        <f>#REF!</f>
        <v>#REF!</v>
      </c>
      <c r="OK12" t="e">
        <f>#REF!</f>
        <v>#REF!</v>
      </c>
      <c r="OL12" t="e">
        <f>#REF!</f>
        <v>#REF!</v>
      </c>
      <c r="OM12" t="e">
        <f>#REF!</f>
        <v>#REF!</v>
      </c>
      <c r="ON12" t="e">
        <f>#REF!</f>
        <v>#REF!</v>
      </c>
      <c r="OO12" t="e">
        <f>#REF!</f>
        <v>#REF!</v>
      </c>
      <c r="OP12" t="e">
        <f>#REF!</f>
        <v>#REF!</v>
      </c>
      <c r="OQ12" t="e">
        <f>#REF!</f>
        <v>#REF!</v>
      </c>
      <c r="OR12" t="e">
        <f>#REF!</f>
        <v>#REF!</v>
      </c>
      <c r="OS12" t="e">
        <f>#REF!</f>
        <v>#REF!</v>
      </c>
      <c r="OT12" t="e">
        <f>#REF!</f>
        <v>#REF!</v>
      </c>
      <c r="OU12" t="e">
        <f>#REF!</f>
        <v>#REF!</v>
      </c>
      <c r="OV12" t="e">
        <f>#REF!</f>
        <v>#REF!</v>
      </c>
      <c r="OW12" t="e">
        <f>#REF!</f>
        <v>#REF!</v>
      </c>
      <c r="OX12" t="e">
        <f>#REF!</f>
        <v>#REF!</v>
      </c>
      <c r="OY12" t="e">
        <f>#REF!</f>
        <v>#REF!</v>
      </c>
      <c r="OZ12" t="e">
        <f>#REF!</f>
        <v>#REF!</v>
      </c>
      <c r="PA12" t="e">
        <f>#REF!</f>
        <v>#REF!</v>
      </c>
      <c r="PB12" t="e">
        <f>#REF!</f>
        <v>#REF!</v>
      </c>
      <c r="PC12" t="e">
        <f>#REF!</f>
        <v>#REF!</v>
      </c>
      <c r="PD12" t="e">
        <f>#REF!</f>
        <v>#REF!</v>
      </c>
      <c r="PE12" t="e">
        <f>#REF!</f>
        <v>#REF!</v>
      </c>
      <c r="PF12" t="e">
        <f>#REF!</f>
        <v>#REF!</v>
      </c>
      <c r="PG12" t="e">
        <f>#REF!</f>
        <v>#REF!</v>
      </c>
      <c r="PH12" t="e">
        <f>#REF!</f>
        <v>#REF!</v>
      </c>
      <c r="PI12" t="e">
        <f>#REF!</f>
        <v>#REF!</v>
      </c>
      <c r="PJ12" t="e">
        <f>#REF!</f>
        <v>#REF!</v>
      </c>
      <c r="PK12" t="e">
        <f>#REF!</f>
        <v>#REF!</v>
      </c>
      <c r="PL12" t="e">
        <f>#REF!</f>
        <v>#REF!</v>
      </c>
      <c r="PM12" t="e">
        <f>#REF!</f>
        <v>#REF!</v>
      </c>
      <c r="PN12" t="e">
        <f>#REF!</f>
        <v>#REF!</v>
      </c>
      <c r="PO12" t="e">
        <f>#REF!</f>
        <v>#REF!</v>
      </c>
      <c r="PP12" t="e">
        <f>#REF!</f>
        <v>#REF!</v>
      </c>
      <c r="PQ12" t="e">
        <f>#REF!</f>
        <v>#REF!</v>
      </c>
      <c r="PR12" t="e">
        <f>#REF!</f>
        <v>#REF!</v>
      </c>
      <c r="PS12" t="e">
        <f>#REF!</f>
        <v>#REF!</v>
      </c>
      <c r="PT12" t="e">
        <f>#REF!</f>
        <v>#REF!</v>
      </c>
      <c r="PU12" t="e">
        <f>#REF!</f>
        <v>#REF!</v>
      </c>
      <c r="PV12" t="e">
        <f>#REF!</f>
        <v>#REF!</v>
      </c>
      <c r="PW12" t="e">
        <f>#REF!</f>
        <v>#REF!</v>
      </c>
      <c r="PX12" t="e">
        <f>#REF!</f>
        <v>#REF!</v>
      </c>
      <c r="PY12" t="e">
        <f>#REF!</f>
        <v>#REF!</v>
      </c>
      <c r="PZ12" t="e">
        <f>#REF!</f>
        <v>#REF!</v>
      </c>
      <c r="QA12" t="e">
        <f>#REF!</f>
        <v>#REF!</v>
      </c>
      <c r="QB12" t="e">
        <f>#REF!</f>
        <v>#REF!</v>
      </c>
      <c r="QC12" t="e">
        <f>#REF!</f>
        <v>#REF!</v>
      </c>
      <c r="QD12" t="e">
        <f>#REF!</f>
        <v>#REF!</v>
      </c>
      <c r="QE12" t="e">
        <f>#REF!</f>
        <v>#REF!</v>
      </c>
      <c r="QF12" t="e">
        <f>#REF!</f>
        <v>#REF!</v>
      </c>
      <c r="QG12" t="e">
        <f>#REF!</f>
        <v>#REF!</v>
      </c>
      <c r="QH12" t="e">
        <f>#REF!</f>
        <v>#REF!</v>
      </c>
      <c r="QI12" t="e">
        <f>#REF!</f>
        <v>#REF!</v>
      </c>
      <c r="QJ12" t="e">
        <f>#REF!</f>
        <v>#REF!</v>
      </c>
      <c r="QK12" t="e">
        <f>#REF!</f>
        <v>#REF!</v>
      </c>
      <c r="QL12" t="e">
        <f>#REF!</f>
        <v>#REF!</v>
      </c>
      <c r="QM12" t="e">
        <f>#REF!</f>
        <v>#REF!</v>
      </c>
      <c r="QN12" t="e">
        <f>#REF!</f>
        <v>#REF!</v>
      </c>
      <c r="QO12" t="e">
        <f>#REF!</f>
        <v>#REF!</v>
      </c>
      <c r="QP12" t="e">
        <f>#REF!</f>
        <v>#REF!</v>
      </c>
      <c r="QQ12" t="e">
        <f>#REF!</f>
        <v>#REF!</v>
      </c>
      <c r="QR12" t="e">
        <f>#REF!</f>
        <v>#REF!</v>
      </c>
      <c r="QS12" t="e">
        <f>#REF!</f>
        <v>#REF!</v>
      </c>
      <c r="QT12" t="e">
        <f>#REF!</f>
        <v>#REF!</v>
      </c>
      <c r="QU12" t="e">
        <f>#REF!</f>
        <v>#REF!</v>
      </c>
      <c r="QV12" t="e">
        <f>#REF!</f>
        <v>#REF!</v>
      </c>
      <c r="QW12" t="e">
        <f>#REF!</f>
        <v>#REF!</v>
      </c>
      <c r="QX12" t="e">
        <f>#REF!</f>
        <v>#REF!</v>
      </c>
      <c r="QY12" t="e">
        <f>#REF!</f>
        <v>#REF!</v>
      </c>
      <c r="QZ12" t="e">
        <f>#REF!</f>
        <v>#REF!</v>
      </c>
      <c r="RA12" t="e">
        <f>#REF!</f>
        <v>#REF!</v>
      </c>
      <c r="RB12" t="e">
        <f>#REF!</f>
        <v>#REF!</v>
      </c>
      <c r="RC12" t="e">
        <f>#REF!</f>
        <v>#REF!</v>
      </c>
      <c r="RD12" t="e">
        <f>#REF!</f>
        <v>#REF!</v>
      </c>
      <c r="RE12" t="e">
        <f>#REF!</f>
        <v>#REF!</v>
      </c>
      <c r="RF12" t="e">
        <f>#REF!</f>
        <v>#REF!</v>
      </c>
      <c r="RG12" t="e">
        <f>#REF!</f>
        <v>#REF!</v>
      </c>
      <c r="RH12" t="e">
        <f>#REF!</f>
        <v>#REF!</v>
      </c>
      <c r="RI12" t="e">
        <f>#REF!</f>
        <v>#REF!</v>
      </c>
      <c r="RJ12" t="e">
        <f>#REF!</f>
        <v>#REF!</v>
      </c>
      <c r="RK12" t="e">
        <f>#REF!</f>
        <v>#REF!</v>
      </c>
      <c r="RL12" t="e">
        <f>#REF!</f>
        <v>#REF!</v>
      </c>
      <c r="RM12" t="e">
        <f>#REF!</f>
        <v>#REF!</v>
      </c>
      <c r="RN12" t="e">
        <f>#REF!</f>
        <v>#REF!</v>
      </c>
      <c r="RO12" t="e">
        <f>#REF!</f>
        <v>#REF!</v>
      </c>
      <c r="RP12" t="e">
        <f>#REF!</f>
        <v>#REF!</v>
      </c>
      <c r="RQ12" t="e">
        <f>#REF!</f>
        <v>#REF!</v>
      </c>
      <c r="RR12" t="e">
        <f>#REF!</f>
        <v>#REF!</v>
      </c>
      <c r="RS12" t="e">
        <f>#REF!</f>
        <v>#REF!</v>
      </c>
      <c r="RT12" t="e">
        <f>#REF!</f>
        <v>#REF!</v>
      </c>
      <c r="RU12" t="e">
        <f>#REF!</f>
        <v>#REF!</v>
      </c>
      <c r="RV12" t="e">
        <f>#REF!</f>
        <v>#REF!</v>
      </c>
      <c r="RW12" t="e">
        <f>#REF!</f>
        <v>#REF!</v>
      </c>
      <c r="RX12" t="e">
        <f>#REF!</f>
        <v>#REF!</v>
      </c>
      <c r="RY12" t="e">
        <f>#REF!</f>
        <v>#REF!</v>
      </c>
      <c r="RZ12" t="e">
        <f>#REF!</f>
        <v>#REF!</v>
      </c>
      <c r="SA12" t="e">
        <f>#REF!</f>
        <v>#REF!</v>
      </c>
      <c r="SB12" t="e">
        <f>#REF!</f>
        <v>#REF!</v>
      </c>
      <c r="SC12" t="e">
        <f>#REF!</f>
        <v>#REF!</v>
      </c>
      <c r="SD12" t="e">
        <f>#REF!</f>
        <v>#REF!</v>
      </c>
      <c r="SE12" t="e">
        <f>#REF!</f>
        <v>#REF!</v>
      </c>
      <c r="SF12" t="e">
        <f>#REF!</f>
        <v>#REF!</v>
      </c>
      <c r="SG12" t="e">
        <f>#REF!</f>
        <v>#REF!</v>
      </c>
      <c r="SH12" t="e">
        <f>#REF!</f>
        <v>#REF!</v>
      </c>
      <c r="SI12" t="e">
        <f>#REF!</f>
        <v>#REF!</v>
      </c>
      <c r="SJ12" t="e">
        <f>#REF!</f>
        <v>#REF!</v>
      </c>
      <c r="SK12" t="e">
        <f>#REF!</f>
        <v>#REF!</v>
      </c>
      <c r="SL12" t="e">
        <f>#REF!</f>
        <v>#REF!</v>
      </c>
      <c r="SM12" t="e">
        <f>#REF!</f>
        <v>#REF!</v>
      </c>
      <c r="SN12" t="e">
        <f>#REF!</f>
        <v>#REF!</v>
      </c>
      <c r="SO12" t="e">
        <f>#REF!</f>
        <v>#REF!</v>
      </c>
      <c r="SP12" t="e">
        <f>#REF!</f>
        <v>#REF!</v>
      </c>
      <c r="SQ12" t="e">
        <f>#REF!</f>
        <v>#REF!</v>
      </c>
      <c r="SR12" t="e">
        <f>#REF!</f>
        <v>#REF!</v>
      </c>
      <c r="SS12" t="e">
        <f>#REF!</f>
        <v>#REF!</v>
      </c>
      <c r="ST12" t="e">
        <f>#REF!</f>
        <v>#REF!</v>
      </c>
      <c r="SU12" t="e">
        <f>#REF!</f>
        <v>#REF!</v>
      </c>
      <c r="SV12" t="e">
        <f>#REF!</f>
        <v>#REF!</v>
      </c>
      <c r="SW12" t="e">
        <f>#REF!</f>
        <v>#REF!</v>
      </c>
      <c r="SX12" t="e">
        <f>#REF!</f>
        <v>#REF!</v>
      </c>
      <c r="SY12" t="e">
        <f>#REF!</f>
        <v>#REF!</v>
      </c>
      <c r="SZ12" t="e">
        <f>#REF!</f>
        <v>#REF!</v>
      </c>
      <c r="TA12" t="e">
        <f>#REF!</f>
        <v>#REF!</v>
      </c>
      <c r="TB12" t="e">
        <f>#REF!</f>
        <v>#REF!</v>
      </c>
      <c r="TC12" t="e">
        <f>#REF!</f>
        <v>#REF!</v>
      </c>
      <c r="TD12" t="e">
        <f>#REF!</f>
        <v>#REF!</v>
      </c>
      <c r="TE12" t="e">
        <f>#REF!</f>
        <v>#REF!</v>
      </c>
      <c r="TF12" t="e">
        <f>#REF!</f>
        <v>#REF!</v>
      </c>
      <c r="TG12" t="e">
        <f>#REF!</f>
        <v>#REF!</v>
      </c>
      <c r="TH12" t="e">
        <f>#REF!</f>
        <v>#REF!</v>
      </c>
      <c r="TI12" t="e">
        <f>#REF!</f>
        <v>#REF!</v>
      </c>
      <c r="TJ12" t="e">
        <f>#REF!</f>
        <v>#REF!</v>
      </c>
      <c r="TK12" t="e">
        <f>#REF!</f>
        <v>#REF!</v>
      </c>
      <c r="TL12" t="e">
        <f>#REF!</f>
        <v>#REF!</v>
      </c>
      <c r="TM12" t="e">
        <f>#REF!</f>
        <v>#REF!</v>
      </c>
      <c r="TN12" t="e">
        <f>#REF!</f>
        <v>#REF!</v>
      </c>
      <c r="TO12" t="e">
        <f>#REF!</f>
        <v>#REF!</v>
      </c>
      <c r="TP12" t="e">
        <f>#REF!</f>
        <v>#REF!</v>
      </c>
      <c r="TQ12" t="e">
        <f>#REF!</f>
        <v>#REF!</v>
      </c>
      <c r="TR12" t="e">
        <f>#REF!</f>
        <v>#REF!</v>
      </c>
      <c r="TS12" t="e">
        <f>#REF!</f>
        <v>#REF!</v>
      </c>
      <c r="TT12" t="e">
        <f>#REF!</f>
        <v>#REF!</v>
      </c>
      <c r="TU12" t="e">
        <f>#REF!</f>
        <v>#REF!</v>
      </c>
      <c r="TV12" t="e">
        <f>#REF!</f>
        <v>#REF!</v>
      </c>
      <c r="TW12" t="e">
        <f>#REF!</f>
        <v>#REF!</v>
      </c>
      <c r="TX12" t="e">
        <f>#REF!</f>
        <v>#REF!</v>
      </c>
      <c r="TY12" t="e">
        <f>#REF!</f>
        <v>#REF!</v>
      </c>
      <c r="TZ12" t="e">
        <f>#REF!</f>
        <v>#REF!</v>
      </c>
      <c r="UA12" t="e">
        <f>#REF!</f>
        <v>#REF!</v>
      </c>
      <c r="UB12" t="e">
        <f>#REF!</f>
        <v>#REF!</v>
      </c>
      <c r="UC12" t="e">
        <f>#REF!</f>
        <v>#REF!</v>
      </c>
      <c r="UD12" t="e">
        <f>#REF!</f>
        <v>#REF!</v>
      </c>
      <c r="UE12" t="e">
        <f>#REF!</f>
        <v>#REF!</v>
      </c>
      <c r="UF12" t="e">
        <f>#REF!</f>
        <v>#REF!</v>
      </c>
      <c r="UG12" t="e">
        <f>#REF!</f>
        <v>#REF!</v>
      </c>
      <c r="UH12" t="e">
        <f>#REF!</f>
        <v>#REF!</v>
      </c>
      <c r="UI12" t="e">
        <f>#REF!</f>
        <v>#REF!</v>
      </c>
      <c r="UJ12" t="e">
        <f>#REF!</f>
        <v>#REF!</v>
      </c>
      <c r="UK12" t="e">
        <f>#REF!</f>
        <v>#REF!</v>
      </c>
      <c r="UL12" t="e">
        <f>#REF!</f>
        <v>#REF!</v>
      </c>
      <c r="UM12" t="e">
        <f>#REF!</f>
        <v>#REF!</v>
      </c>
      <c r="UN12" t="e">
        <f>#REF!</f>
        <v>#REF!</v>
      </c>
      <c r="UO12" t="e">
        <f>#REF!</f>
        <v>#REF!</v>
      </c>
      <c r="UP12" t="e">
        <f>#REF!</f>
        <v>#REF!</v>
      </c>
      <c r="UQ12" t="e">
        <f>#REF!</f>
        <v>#REF!</v>
      </c>
      <c r="UR12" t="e">
        <f>#REF!</f>
        <v>#REF!</v>
      </c>
      <c r="US12" t="e">
        <f>#REF!</f>
        <v>#REF!</v>
      </c>
      <c r="UT12" t="e">
        <f>#REF!</f>
        <v>#REF!</v>
      </c>
      <c r="UU12" t="e">
        <f>#REF!</f>
        <v>#REF!</v>
      </c>
      <c r="UV12" t="e">
        <f>#REF!</f>
        <v>#REF!</v>
      </c>
      <c r="UW12" t="e">
        <f>#REF!</f>
        <v>#REF!</v>
      </c>
      <c r="UX12" t="e">
        <f>#REF!</f>
        <v>#REF!</v>
      </c>
      <c r="UY12" t="e">
        <f>#REF!</f>
        <v>#REF!</v>
      </c>
      <c r="UZ12" t="e">
        <f>#REF!</f>
        <v>#REF!</v>
      </c>
      <c r="VA12" t="e">
        <f>#REF!</f>
        <v>#REF!</v>
      </c>
      <c r="VB12" t="e">
        <f>#REF!</f>
        <v>#REF!</v>
      </c>
      <c r="VC12" t="e">
        <f>#REF!</f>
        <v>#REF!</v>
      </c>
      <c r="VD12" t="e">
        <f>#REF!</f>
        <v>#REF!</v>
      </c>
      <c r="VE12" t="e">
        <f>#REF!</f>
        <v>#REF!</v>
      </c>
      <c r="VF12" t="e">
        <f>#REF!</f>
        <v>#REF!</v>
      </c>
      <c r="VG12" t="e">
        <f>#REF!</f>
        <v>#REF!</v>
      </c>
      <c r="VH12" t="e">
        <f>#REF!</f>
        <v>#REF!</v>
      </c>
      <c r="VI12" t="e">
        <f>#REF!</f>
        <v>#REF!</v>
      </c>
      <c r="VJ12" t="e">
        <f>#REF!</f>
        <v>#REF!</v>
      </c>
      <c r="VK12" t="e">
        <f>#REF!</f>
        <v>#REF!</v>
      </c>
      <c r="VL12" t="e">
        <f>#REF!</f>
        <v>#REF!</v>
      </c>
      <c r="VM12" t="e">
        <f>#REF!</f>
        <v>#REF!</v>
      </c>
      <c r="VN12" t="e">
        <f>#REF!</f>
        <v>#REF!</v>
      </c>
      <c r="VO12" t="e">
        <f>#REF!</f>
        <v>#REF!</v>
      </c>
      <c r="VP12" t="e">
        <f>#REF!</f>
        <v>#REF!</v>
      </c>
      <c r="VQ12" t="e">
        <f>#REF!</f>
        <v>#REF!</v>
      </c>
      <c r="VR12" t="e">
        <f>#REF!</f>
        <v>#REF!</v>
      </c>
      <c r="VS12" t="e">
        <f>#REF!</f>
        <v>#REF!</v>
      </c>
      <c r="VT12" t="e">
        <f>#REF!</f>
        <v>#REF!</v>
      </c>
      <c r="VU12" t="e">
        <f>#REF!</f>
        <v>#REF!</v>
      </c>
      <c r="VV12" t="e">
        <f>#REF!</f>
        <v>#REF!</v>
      </c>
      <c r="VW12" t="e">
        <f>#REF!</f>
        <v>#REF!</v>
      </c>
      <c r="VX12" t="e">
        <f>#REF!</f>
        <v>#REF!</v>
      </c>
      <c r="VY12" t="e">
        <f>#REF!</f>
        <v>#REF!</v>
      </c>
      <c r="VZ12" t="e">
        <f>#REF!</f>
        <v>#REF!</v>
      </c>
      <c r="WA12" t="e">
        <f>#REF!</f>
        <v>#REF!</v>
      </c>
      <c r="WB12" t="e">
        <f>#REF!</f>
        <v>#REF!</v>
      </c>
      <c r="WC12" t="e">
        <f>#REF!</f>
        <v>#REF!</v>
      </c>
      <c r="WD12" t="e">
        <f>#REF!</f>
        <v>#REF!</v>
      </c>
      <c r="WE12" t="e">
        <f>#REF!</f>
        <v>#REF!</v>
      </c>
      <c r="WF12" t="e">
        <f>#REF!</f>
        <v>#REF!</v>
      </c>
      <c r="WG12" t="e">
        <f>#REF!</f>
        <v>#REF!</v>
      </c>
      <c r="WH12" t="e">
        <f>#REF!</f>
        <v>#REF!</v>
      </c>
      <c r="WI12" t="e">
        <f>#REF!</f>
        <v>#REF!</v>
      </c>
      <c r="WJ12" t="e">
        <f>#REF!</f>
        <v>#REF!</v>
      </c>
      <c r="WK12" t="e">
        <f>#REF!</f>
        <v>#REF!</v>
      </c>
      <c r="WL12" t="e">
        <f>#REF!</f>
        <v>#REF!</v>
      </c>
      <c r="WM12" t="e">
        <f>#REF!</f>
        <v>#REF!</v>
      </c>
      <c r="WN12" t="e">
        <f>#REF!</f>
        <v>#REF!</v>
      </c>
      <c r="WO12" t="e">
        <f>#REF!</f>
        <v>#REF!</v>
      </c>
      <c r="WP12" t="e">
        <f>#REF!</f>
        <v>#REF!</v>
      </c>
      <c r="WQ12" t="e">
        <f>#REF!</f>
        <v>#REF!</v>
      </c>
      <c r="WR12" t="e">
        <f>#REF!</f>
        <v>#REF!</v>
      </c>
      <c r="WS12" t="e">
        <f>#REF!</f>
        <v>#REF!</v>
      </c>
      <c r="WT12" t="e">
        <f>#REF!</f>
        <v>#REF!</v>
      </c>
      <c r="WU12" t="e">
        <f>#REF!</f>
        <v>#REF!</v>
      </c>
      <c r="WV12" t="e">
        <f>#REF!</f>
        <v>#REF!</v>
      </c>
      <c r="WW12" t="e">
        <f>#REF!</f>
        <v>#REF!</v>
      </c>
      <c r="WX12" t="e">
        <f>#REF!</f>
        <v>#REF!</v>
      </c>
      <c r="WY12" t="e">
        <f>#REF!</f>
        <v>#REF!</v>
      </c>
      <c r="WZ12" t="e">
        <f>#REF!</f>
        <v>#REF!</v>
      </c>
      <c r="XA12" t="e">
        <f>#REF!</f>
        <v>#REF!</v>
      </c>
    </row>
    <row r="13" spans="1:625" x14ac:dyDescent="0.25">
      <c r="A13">
        <v>9</v>
      </c>
      <c r="B13" s="10" t="e">
        <f>#REF!</f>
        <v>#REF!</v>
      </c>
      <c r="C13" s="10" t="e">
        <f>#REF!</f>
        <v>#REF!</v>
      </c>
      <c r="D13" s="10" t="e">
        <f>#REF!</f>
        <v>#REF!</v>
      </c>
      <c r="E13" s="10" t="e">
        <f>#REF!</f>
        <v>#REF!</v>
      </c>
      <c r="F13" s="10" t="e">
        <f>#REF!</f>
        <v>#REF!</v>
      </c>
      <c r="G13" s="10" t="e">
        <f>#REF!</f>
        <v>#REF!</v>
      </c>
      <c r="H13" s="10" t="e">
        <f>#REF!</f>
        <v>#REF!</v>
      </c>
      <c r="I13" s="10" t="e">
        <f>#REF!</f>
        <v>#REF!</v>
      </c>
      <c r="J13" s="10" t="e">
        <f>#REF!</f>
        <v>#REF!</v>
      </c>
      <c r="K13" s="10" t="e">
        <f>#REF!</f>
        <v>#REF!</v>
      </c>
      <c r="L13" s="10" t="e">
        <f>#REF!</f>
        <v>#REF!</v>
      </c>
      <c r="M13" s="10" t="e">
        <f>#REF!</f>
        <v>#REF!</v>
      </c>
      <c r="N13" s="10" t="e">
        <f>#REF!</f>
        <v>#REF!</v>
      </c>
      <c r="O13" s="10" t="e">
        <f>#REF!</f>
        <v>#REF!</v>
      </c>
      <c r="P13" s="10" t="e">
        <f>#REF!</f>
        <v>#REF!</v>
      </c>
      <c r="Q13" s="10" t="e">
        <f>#REF!</f>
        <v>#REF!</v>
      </c>
      <c r="R13" s="10" t="e">
        <f>#REF!</f>
        <v>#REF!</v>
      </c>
      <c r="S13" s="10" t="e">
        <f>#REF!</f>
        <v>#REF!</v>
      </c>
      <c r="T13" s="10" t="e">
        <f>#REF!</f>
        <v>#REF!</v>
      </c>
      <c r="U13" s="10" t="e">
        <f>#REF!</f>
        <v>#REF!</v>
      </c>
      <c r="V13" s="10" t="e">
        <f>#REF!</f>
        <v>#REF!</v>
      </c>
      <c r="W13" s="10" t="e">
        <f>#REF!</f>
        <v>#REF!</v>
      </c>
      <c r="X13" s="10" t="e">
        <f>#REF!</f>
        <v>#REF!</v>
      </c>
      <c r="Y13" s="10" t="e">
        <f>#REF!</f>
        <v>#REF!</v>
      </c>
      <c r="Z13" s="10" t="e">
        <f>#REF!</f>
        <v>#REF!</v>
      </c>
      <c r="AA13" s="10" t="e">
        <f>#REF!</f>
        <v>#REF!</v>
      </c>
      <c r="AB13" s="10" t="e">
        <f>#REF!</f>
        <v>#REF!</v>
      </c>
      <c r="AC13" s="10" t="e">
        <f>#REF!</f>
        <v>#REF!</v>
      </c>
      <c r="AD13" s="10" t="e">
        <f>#REF!</f>
        <v>#REF!</v>
      </c>
      <c r="AE13" s="10" t="e">
        <f>#REF!</f>
        <v>#REF!</v>
      </c>
      <c r="AF13" s="10" t="e">
        <f>#REF!</f>
        <v>#REF!</v>
      </c>
      <c r="AG13" s="10" t="e">
        <f>#REF!</f>
        <v>#REF!</v>
      </c>
      <c r="AH13" s="10" t="e">
        <f>#REF!</f>
        <v>#REF!</v>
      </c>
      <c r="AI13" s="10" t="e">
        <f>#REF!</f>
        <v>#REF!</v>
      </c>
      <c r="AJ13" s="10" t="e">
        <f>#REF!</f>
        <v>#REF!</v>
      </c>
      <c r="AK13" s="10" t="e">
        <f>#REF!</f>
        <v>#REF!</v>
      </c>
      <c r="AL13" s="10" t="e">
        <f>#REF!</f>
        <v>#REF!</v>
      </c>
      <c r="AM13" s="10" t="e">
        <f>#REF!</f>
        <v>#REF!</v>
      </c>
      <c r="AN13" s="10" t="e">
        <f>#REF!</f>
        <v>#REF!</v>
      </c>
      <c r="AO13" s="10" t="e">
        <f>#REF!</f>
        <v>#REF!</v>
      </c>
      <c r="AP13" s="10" t="e">
        <f>#REF!</f>
        <v>#REF!</v>
      </c>
      <c r="AQ13" s="10" t="e">
        <f>#REF!</f>
        <v>#REF!</v>
      </c>
      <c r="AR13" s="10" t="e">
        <f>#REF!</f>
        <v>#REF!</v>
      </c>
      <c r="AS13" s="10" t="e">
        <f>#REF!</f>
        <v>#REF!</v>
      </c>
      <c r="AT13" s="10" t="e">
        <f>#REF!</f>
        <v>#REF!</v>
      </c>
      <c r="AU13" s="10" t="e">
        <f>#REF!</f>
        <v>#REF!</v>
      </c>
      <c r="AV13" s="10" t="e">
        <f>#REF!</f>
        <v>#REF!</v>
      </c>
      <c r="AW13" s="10" t="e">
        <f>#REF!</f>
        <v>#REF!</v>
      </c>
      <c r="AX13" s="10" t="e">
        <f>#REF!</f>
        <v>#REF!</v>
      </c>
      <c r="AY13" s="10" t="e">
        <f>#REF!</f>
        <v>#REF!</v>
      </c>
      <c r="AZ13" s="10" t="e">
        <f>#REF!</f>
        <v>#REF!</v>
      </c>
      <c r="BA13" s="10" t="e">
        <f>#REF!</f>
        <v>#REF!</v>
      </c>
      <c r="BB13" s="10" t="e">
        <f>#REF!</f>
        <v>#REF!</v>
      </c>
      <c r="BC13" s="10" t="e">
        <f>#REF!</f>
        <v>#REF!</v>
      </c>
      <c r="BD13" s="10" t="e">
        <f>#REF!</f>
        <v>#REF!</v>
      </c>
      <c r="BE13" s="10" t="e">
        <f>#REF!</f>
        <v>#REF!</v>
      </c>
      <c r="BF13" s="10" t="e">
        <f>#REF!</f>
        <v>#REF!</v>
      </c>
      <c r="BG13" s="10" t="e">
        <f>#REF!</f>
        <v>#REF!</v>
      </c>
      <c r="BH13" s="10" t="e">
        <f>#REF!</f>
        <v>#REF!</v>
      </c>
      <c r="BI13" s="10" t="e">
        <f>#REF!</f>
        <v>#REF!</v>
      </c>
      <c r="BJ13" s="10" t="e">
        <f>#REF!</f>
        <v>#REF!</v>
      </c>
      <c r="BK13" s="10" t="e">
        <f>#REF!</f>
        <v>#REF!</v>
      </c>
      <c r="BL13" s="10" t="e">
        <f>#REF!</f>
        <v>#REF!</v>
      </c>
      <c r="BM13" s="10" t="e">
        <f>#REF!</f>
        <v>#REF!</v>
      </c>
      <c r="BN13" s="10" t="e">
        <f>#REF!</f>
        <v>#REF!</v>
      </c>
      <c r="BO13" s="10" t="e">
        <f>#REF!</f>
        <v>#REF!</v>
      </c>
      <c r="BP13" s="10" t="e">
        <f>#REF!</f>
        <v>#REF!</v>
      </c>
      <c r="BQ13" s="10" t="e">
        <f>#REF!</f>
        <v>#REF!</v>
      </c>
      <c r="BR13" s="10" t="e">
        <f>#REF!</f>
        <v>#REF!</v>
      </c>
      <c r="BS13" s="10" t="e">
        <f>#REF!</f>
        <v>#REF!</v>
      </c>
      <c r="BT13" s="10" t="e">
        <f>#REF!</f>
        <v>#REF!</v>
      </c>
      <c r="BU13" s="10" t="e">
        <f>#REF!</f>
        <v>#REF!</v>
      </c>
      <c r="BV13" s="10" t="e">
        <f>#REF!</f>
        <v>#REF!</v>
      </c>
      <c r="BW13" s="10" t="e">
        <f>#REF!</f>
        <v>#REF!</v>
      </c>
      <c r="BX13" s="10" t="e">
        <f>#REF!</f>
        <v>#REF!</v>
      </c>
      <c r="BY13" s="10" t="e">
        <f>#REF!</f>
        <v>#REF!</v>
      </c>
      <c r="BZ13" s="10" t="e">
        <f>#REF!</f>
        <v>#REF!</v>
      </c>
      <c r="CA13" s="10" t="e">
        <f>#REF!</f>
        <v>#REF!</v>
      </c>
      <c r="CB13" s="10" t="e">
        <f>#REF!</f>
        <v>#REF!</v>
      </c>
      <c r="CC13" s="10" t="e">
        <f>#REF!</f>
        <v>#REF!</v>
      </c>
      <c r="CD13" s="10" t="e">
        <f>#REF!</f>
        <v>#REF!</v>
      </c>
      <c r="CE13" s="10" t="e">
        <f>#REF!</f>
        <v>#REF!</v>
      </c>
      <c r="CF13" s="10" t="e">
        <f>#REF!</f>
        <v>#REF!</v>
      </c>
      <c r="CG13" s="10" t="e">
        <f>#REF!</f>
        <v>#REF!</v>
      </c>
      <c r="CH13" s="10" t="e">
        <f>#REF!</f>
        <v>#REF!</v>
      </c>
      <c r="CI13" s="10" t="e">
        <f>#REF!</f>
        <v>#REF!</v>
      </c>
      <c r="CJ13" s="10" t="e">
        <f>#REF!</f>
        <v>#REF!</v>
      </c>
      <c r="CK13" s="10" t="e">
        <f>#REF!</f>
        <v>#REF!</v>
      </c>
      <c r="CL13" s="10" t="e">
        <f>#REF!</f>
        <v>#REF!</v>
      </c>
      <c r="CM13" s="10" t="e">
        <f>#REF!</f>
        <v>#REF!</v>
      </c>
      <c r="CN13" s="10" t="e">
        <f>#REF!</f>
        <v>#REF!</v>
      </c>
      <c r="CO13" s="10" t="e">
        <f>#REF!</f>
        <v>#REF!</v>
      </c>
      <c r="CP13" s="10" t="e">
        <f>#REF!</f>
        <v>#REF!</v>
      </c>
      <c r="CQ13" s="10" t="e">
        <f>#REF!</f>
        <v>#REF!</v>
      </c>
      <c r="CR13" s="10" t="e">
        <f>#REF!</f>
        <v>#REF!</v>
      </c>
      <c r="CS13" s="10" t="e">
        <f>#REF!</f>
        <v>#REF!</v>
      </c>
      <c r="CT13" s="10" t="e">
        <f>#REF!</f>
        <v>#REF!</v>
      </c>
      <c r="CU13" s="10" t="e">
        <f>#REF!</f>
        <v>#REF!</v>
      </c>
      <c r="CV13" s="10" t="e">
        <f>#REF!</f>
        <v>#REF!</v>
      </c>
      <c r="CW13" s="10" t="e">
        <f>#REF!</f>
        <v>#REF!</v>
      </c>
      <c r="CX13" s="10" t="e">
        <f>#REF!</f>
        <v>#REF!</v>
      </c>
      <c r="CY13" s="10" t="e">
        <f>#REF!</f>
        <v>#REF!</v>
      </c>
      <c r="CZ13" s="10" t="e">
        <f>#REF!</f>
        <v>#REF!</v>
      </c>
      <c r="DA13" s="10" t="e">
        <f>#REF!</f>
        <v>#REF!</v>
      </c>
      <c r="DB13" s="10" t="e">
        <f>#REF!</f>
        <v>#REF!</v>
      </c>
      <c r="DC13" s="10" t="e">
        <f>#REF!</f>
        <v>#REF!</v>
      </c>
      <c r="DD13" s="10" t="e">
        <f>#REF!</f>
        <v>#REF!</v>
      </c>
      <c r="DE13" s="10" t="e">
        <f>#REF!</f>
        <v>#REF!</v>
      </c>
      <c r="DF13" s="10" t="e">
        <f>#REF!</f>
        <v>#REF!</v>
      </c>
      <c r="DG13" s="10" t="e">
        <f>#REF!</f>
        <v>#REF!</v>
      </c>
      <c r="DH13" s="10" t="e">
        <f>#REF!</f>
        <v>#REF!</v>
      </c>
      <c r="DI13" s="10" t="e">
        <f>#REF!</f>
        <v>#REF!</v>
      </c>
      <c r="DJ13" s="10" t="e">
        <f>#REF!</f>
        <v>#REF!</v>
      </c>
      <c r="DK13" s="10" t="e">
        <f>#REF!</f>
        <v>#REF!</v>
      </c>
      <c r="DL13" s="10" t="e">
        <f>#REF!</f>
        <v>#REF!</v>
      </c>
      <c r="DM13" s="10" t="e">
        <f>#REF!</f>
        <v>#REF!</v>
      </c>
      <c r="DN13" s="10" t="e">
        <f>#REF!</f>
        <v>#REF!</v>
      </c>
      <c r="DO13" s="10" t="e">
        <f>#REF!</f>
        <v>#REF!</v>
      </c>
      <c r="DP13" s="10" t="e">
        <f>#REF!</f>
        <v>#REF!</v>
      </c>
      <c r="DQ13" s="10" t="e">
        <f>#REF!</f>
        <v>#REF!</v>
      </c>
      <c r="DR13" s="10" t="e">
        <f>#REF!</f>
        <v>#REF!</v>
      </c>
      <c r="DS13" s="10" t="e">
        <f>#REF!</f>
        <v>#REF!</v>
      </c>
      <c r="DT13" s="10" t="e">
        <f>#REF!</f>
        <v>#REF!</v>
      </c>
      <c r="DU13" s="10" t="e">
        <f>#REF!</f>
        <v>#REF!</v>
      </c>
      <c r="DV13" s="10" t="e">
        <f>#REF!</f>
        <v>#REF!</v>
      </c>
      <c r="DW13" s="10" t="e">
        <f>#REF!</f>
        <v>#REF!</v>
      </c>
      <c r="DX13" s="10" t="e">
        <f>#REF!</f>
        <v>#REF!</v>
      </c>
      <c r="DY13" s="10" t="e">
        <f>#REF!</f>
        <v>#REF!</v>
      </c>
      <c r="DZ13" s="10" t="e">
        <f>#REF!</f>
        <v>#REF!</v>
      </c>
      <c r="EA13" s="10" t="e">
        <f>#REF!</f>
        <v>#REF!</v>
      </c>
      <c r="EB13" t="e">
        <f>#REF!</f>
        <v>#REF!</v>
      </c>
      <c r="EC13" t="e">
        <f>#REF!</f>
        <v>#REF!</v>
      </c>
      <c r="ED13" t="e">
        <f>#REF!</f>
        <v>#REF!</v>
      </c>
      <c r="EE13" t="e">
        <f>#REF!</f>
        <v>#REF!</v>
      </c>
      <c r="EF13" t="e">
        <f>#REF!</f>
        <v>#REF!</v>
      </c>
      <c r="EG13" t="e">
        <f>#REF!</f>
        <v>#REF!</v>
      </c>
      <c r="EH13" t="e">
        <f>#REF!</f>
        <v>#REF!</v>
      </c>
      <c r="EI13" t="e">
        <f>#REF!</f>
        <v>#REF!</v>
      </c>
      <c r="EJ13" t="e">
        <f>#REF!</f>
        <v>#REF!</v>
      </c>
      <c r="EK13" t="e">
        <f>#REF!</f>
        <v>#REF!</v>
      </c>
      <c r="EL13" t="e">
        <f>#REF!</f>
        <v>#REF!</v>
      </c>
      <c r="EM13" t="e">
        <f>#REF!</f>
        <v>#REF!</v>
      </c>
      <c r="EN13" t="e">
        <f>#REF!</f>
        <v>#REF!</v>
      </c>
      <c r="EO13" t="e">
        <f>#REF!</f>
        <v>#REF!</v>
      </c>
      <c r="EP13" t="e">
        <f>#REF!</f>
        <v>#REF!</v>
      </c>
      <c r="EQ13" t="e">
        <f>#REF!</f>
        <v>#REF!</v>
      </c>
      <c r="ER13" t="e">
        <f>#REF!</f>
        <v>#REF!</v>
      </c>
      <c r="ES13" t="e">
        <f>#REF!</f>
        <v>#REF!</v>
      </c>
      <c r="ET13" t="e">
        <f>#REF!</f>
        <v>#REF!</v>
      </c>
      <c r="EU13" t="e">
        <f>#REF!</f>
        <v>#REF!</v>
      </c>
      <c r="EV13" t="e">
        <f>#REF!</f>
        <v>#REF!</v>
      </c>
      <c r="EW13" t="e">
        <f>#REF!</f>
        <v>#REF!</v>
      </c>
      <c r="EX13" t="e">
        <f>#REF!</f>
        <v>#REF!</v>
      </c>
      <c r="EY13" t="e">
        <f>#REF!</f>
        <v>#REF!</v>
      </c>
      <c r="EZ13" t="e">
        <f>#REF!</f>
        <v>#REF!</v>
      </c>
      <c r="FA13" t="e">
        <f>#REF!</f>
        <v>#REF!</v>
      </c>
      <c r="FB13" t="e">
        <f>#REF!</f>
        <v>#REF!</v>
      </c>
      <c r="FC13" t="e">
        <f>#REF!</f>
        <v>#REF!</v>
      </c>
      <c r="FD13" t="e">
        <f>#REF!</f>
        <v>#REF!</v>
      </c>
      <c r="FE13" t="e">
        <f>#REF!</f>
        <v>#REF!</v>
      </c>
      <c r="FF13" t="e">
        <f>#REF!</f>
        <v>#REF!</v>
      </c>
      <c r="FG13" t="e">
        <f>#REF!</f>
        <v>#REF!</v>
      </c>
      <c r="FH13" t="e">
        <f>#REF!</f>
        <v>#REF!</v>
      </c>
      <c r="FI13" t="e">
        <f>#REF!</f>
        <v>#REF!</v>
      </c>
      <c r="FJ13" t="e">
        <f>#REF!</f>
        <v>#REF!</v>
      </c>
      <c r="FK13" t="e">
        <f>#REF!</f>
        <v>#REF!</v>
      </c>
      <c r="FL13" t="e">
        <f>#REF!</f>
        <v>#REF!</v>
      </c>
      <c r="FM13" t="e">
        <f>#REF!</f>
        <v>#REF!</v>
      </c>
      <c r="FN13" t="e">
        <f>#REF!</f>
        <v>#REF!</v>
      </c>
      <c r="FO13" t="e">
        <f>#REF!</f>
        <v>#REF!</v>
      </c>
      <c r="FP13" t="e">
        <f>#REF!</f>
        <v>#REF!</v>
      </c>
      <c r="FQ13" t="e">
        <f>#REF!</f>
        <v>#REF!</v>
      </c>
      <c r="FR13" t="e">
        <f>#REF!</f>
        <v>#REF!</v>
      </c>
      <c r="FS13" t="e">
        <f>#REF!</f>
        <v>#REF!</v>
      </c>
      <c r="FT13" t="e">
        <f>#REF!</f>
        <v>#REF!</v>
      </c>
      <c r="FU13" t="e">
        <f>#REF!</f>
        <v>#REF!</v>
      </c>
      <c r="FV13" t="e">
        <f>#REF!</f>
        <v>#REF!</v>
      </c>
      <c r="FW13" t="e">
        <f>#REF!</f>
        <v>#REF!</v>
      </c>
      <c r="FX13" t="e">
        <f>#REF!</f>
        <v>#REF!</v>
      </c>
      <c r="FY13" t="e">
        <f>#REF!</f>
        <v>#REF!</v>
      </c>
      <c r="FZ13" t="e">
        <f>#REF!</f>
        <v>#REF!</v>
      </c>
      <c r="GA13" t="e">
        <f>#REF!</f>
        <v>#REF!</v>
      </c>
      <c r="GB13" t="e">
        <f>#REF!</f>
        <v>#REF!</v>
      </c>
      <c r="GC13" t="e">
        <f>#REF!</f>
        <v>#REF!</v>
      </c>
      <c r="GD13" t="e">
        <f>#REF!</f>
        <v>#REF!</v>
      </c>
      <c r="GE13" t="e">
        <f>#REF!</f>
        <v>#REF!</v>
      </c>
      <c r="GF13" t="e">
        <f>#REF!</f>
        <v>#REF!</v>
      </c>
      <c r="GG13" t="e">
        <f>#REF!</f>
        <v>#REF!</v>
      </c>
      <c r="GH13" t="e">
        <f>#REF!</f>
        <v>#REF!</v>
      </c>
      <c r="GI13" t="e">
        <f>#REF!</f>
        <v>#REF!</v>
      </c>
      <c r="GJ13" t="e">
        <f>#REF!</f>
        <v>#REF!</v>
      </c>
      <c r="GK13" t="e">
        <f>#REF!</f>
        <v>#REF!</v>
      </c>
      <c r="GL13" t="e">
        <f>#REF!</f>
        <v>#REF!</v>
      </c>
      <c r="GM13" t="e">
        <f>#REF!</f>
        <v>#REF!</v>
      </c>
      <c r="GN13" t="e">
        <f>#REF!</f>
        <v>#REF!</v>
      </c>
      <c r="GO13" t="e">
        <f>#REF!</f>
        <v>#REF!</v>
      </c>
      <c r="GP13" t="e">
        <f>#REF!</f>
        <v>#REF!</v>
      </c>
      <c r="GQ13" t="e">
        <f>#REF!</f>
        <v>#REF!</v>
      </c>
      <c r="GR13" t="e">
        <f>#REF!</f>
        <v>#REF!</v>
      </c>
      <c r="GS13" t="e">
        <f>#REF!</f>
        <v>#REF!</v>
      </c>
      <c r="GT13" t="e">
        <f>#REF!</f>
        <v>#REF!</v>
      </c>
      <c r="GU13" t="e">
        <f>#REF!</f>
        <v>#REF!</v>
      </c>
      <c r="GV13" t="e">
        <f>#REF!</f>
        <v>#REF!</v>
      </c>
      <c r="GW13" t="e">
        <f>#REF!</f>
        <v>#REF!</v>
      </c>
      <c r="GX13" t="e">
        <f>#REF!</f>
        <v>#REF!</v>
      </c>
      <c r="GY13" t="e">
        <f>#REF!</f>
        <v>#REF!</v>
      </c>
      <c r="GZ13" t="e">
        <f>#REF!</f>
        <v>#REF!</v>
      </c>
      <c r="HA13" t="e">
        <f>#REF!</f>
        <v>#REF!</v>
      </c>
      <c r="HB13" t="e">
        <f>#REF!</f>
        <v>#REF!</v>
      </c>
      <c r="HC13" t="e">
        <f>#REF!</f>
        <v>#REF!</v>
      </c>
      <c r="HD13" t="e">
        <f>#REF!</f>
        <v>#REF!</v>
      </c>
      <c r="HE13" t="e">
        <f>#REF!</f>
        <v>#REF!</v>
      </c>
      <c r="HF13" t="e">
        <f>#REF!</f>
        <v>#REF!</v>
      </c>
      <c r="HG13" t="e">
        <f>#REF!</f>
        <v>#REF!</v>
      </c>
      <c r="HH13" t="e">
        <f>#REF!</f>
        <v>#REF!</v>
      </c>
      <c r="HI13" t="e">
        <f>#REF!</f>
        <v>#REF!</v>
      </c>
      <c r="HJ13" t="e">
        <f>#REF!</f>
        <v>#REF!</v>
      </c>
      <c r="HK13" t="e">
        <f>#REF!</f>
        <v>#REF!</v>
      </c>
      <c r="HL13" t="e">
        <f>#REF!</f>
        <v>#REF!</v>
      </c>
      <c r="HM13" t="e">
        <f>#REF!</f>
        <v>#REF!</v>
      </c>
      <c r="HN13" t="e">
        <f>#REF!</f>
        <v>#REF!</v>
      </c>
      <c r="HO13" t="e">
        <f>#REF!</f>
        <v>#REF!</v>
      </c>
      <c r="HP13" t="e">
        <f>#REF!</f>
        <v>#REF!</v>
      </c>
      <c r="HQ13" t="e">
        <f>#REF!</f>
        <v>#REF!</v>
      </c>
      <c r="HR13" t="e">
        <f>#REF!</f>
        <v>#REF!</v>
      </c>
      <c r="HS13" t="e">
        <f>#REF!</f>
        <v>#REF!</v>
      </c>
      <c r="HT13" t="e">
        <f>#REF!</f>
        <v>#REF!</v>
      </c>
      <c r="HU13" t="e">
        <f>#REF!</f>
        <v>#REF!</v>
      </c>
      <c r="HV13" t="e">
        <f>#REF!</f>
        <v>#REF!</v>
      </c>
      <c r="HW13" t="e">
        <f>#REF!</f>
        <v>#REF!</v>
      </c>
      <c r="HX13" t="e">
        <f>#REF!</f>
        <v>#REF!</v>
      </c>
      <c r="HY13" t="e">
        <f>#REF!</f>
        <v>#REF!</v>
      </c>
      <c r="HZ13" t="e">
        <f>#REF!</f>
        <v>#REF!</v>
      </c>
      <c r="IA13" t="e">
        <f>#REF!</f>
        <v>#REF!</v>
      </c>
      <c r="IB13" t="e">
        <f>#REF!</f>
        <v>#REF!</v>
      </c>
      <c r="IC13" t="e">
        <f>#REF!</f>
        <v>#REF!</v>
      </c>
      <c r="ID13" t="e">
        <f>#REF!</f>
        <v>#REF!</v>
      </c>
      <c r="IE13" t="e">
        <f>#REF!</f>
        <v>#REF!</v>
      </c>
      <c r="IF13" t="e">
        <f>#REF!</f>
        <v>#REF!</v>
      </c>
      <c r="IG13" t="e">
        <f>#REF!</f>
        <v>#REF!</v>
      </c>
      <c r="IH13" t="e">
        <f>#REF!</f>
        <v>#REF!</v>
      </c>
      <c r="II13" t="e">
        <f>#REF!</f>
        <v>#REF!</v>
      </c>
      <c r="IJ13" t="e">
        <f>#REF!</f>
        <v>#REF!</v>
      </c>
      <c r="IK13" t="e">
        <f>#REF!</f>
        <v>#REF!</v>
      </c>
      <c r="IL13" t="e">
        <f>#REF!</f>
        <v>#REF!</v>
      </c>
      <c r="IM13" t="e">
        <f>#REF!</f>
        <v>#REF!</v>
      </c>
      <c r="IN13" t="e">
        <f>#REF!</f>
        <v>#REF!</v>
      </c>
      <c r="IO13" t="e">
        <f>#REF!</f>
        <v>#REF!</v>
      </c>
      <c r="IP13" t="e">
        <f>#REF!</f>
        <v>#REF!</v>
      </c>
      <c r="IQ13" t="e">
        <f>#REF!</f>
        <v>#REF!</v>
      </c>
      <c r="IR13" t="e">
        <f>#REF!</f>
        <v>#REF!</v>
      </c>
      <c r="IS13" t="e">
        <f>#REF!</f>
        <v>#REF!</v>
      </c>
      <c r="IT13" t="e">
        <f>#REF!</f>
        <v>#REF!</v>
      </c>
      <c r="IU13" t="e">
        <f>#REF!</f>
        <v>#REF!</v>
      </c>
      <c r="IV13" t="e">
        <f>#REF!</f>
        <v>#REF!</v>
      </c>
      <c r="IW13" t="e">
        <f>#REF!</f>
        <v>#REF!</v>
      </c>
      <c r="IX13" t="e">
        <f>#REF!</f>
        <v>#REF!</v>
      </c>
      <c r="IY13" t="e">
        <f>#REF!</f>
        <v>#REF!</v>
      </c>
      <c r="IZ13" t="e">
        <f>#REF!</f>
        <v>#REF!</v>
      </c>
      <c r="JA13" t="e">
        <f>#REF!</f>
        <v>#REF!</v>
      </c>
      <c r="JB13" t="e">
        <f>#REF!</f>
        <v>#REF!</v>
      </c>
      <c r="JC13" t="e">
        <f>#REF!</f>
        <v>#REF!</v>
      </c>
      <c r="JD13" t="e">
        <f>#REF!</f>
        <v>#REF!</v>
      </c>
      <c r="JE13" t="e">
        <f>#REF!</f>
        <v>#REF!</v>
      </c>
      <c r="JF13" t="e">
        <f>#REF!</f>
        <v>#REF!</v>
      </c>
      <c r="JG13" t="e">
        <f>#REF!</f>
        <v>#REF!</v>
      </c>
      <c r="JH13" t="e">
        <f>#REF!</f>
        <v>#REF!</v>
      </c>
      <c r="JI13" t="e">
        <f>#REF!</f>
        <v>#REF!</v>
      </c>
      <c r="JJ13" t="e">
        <f>#REF!</f>
        <v>#REF!</v>
      </c>
      <c r="JK13" t="e">
        <f>#REF!</f>
        <v>#REF!</v>
      </c>
      <c r="JL13" t="e">
        <f>#REF!</f>
        <v>#REF!</v>
      </c>
      <c r="JM13" t="e">
        <f>#REF!</f>
        <v>#REF!</v>
      </c>
      <c r="JN13" t="e">
        <f>#REF!</f>
        <v>#REF!</v>
      </c>
      <c r="JO13" t="e">
        <f>#REF!</f>
        <v>#REF!</v>
      </c>
      <c r="JP13" t="e">
        <f>#REF!</f>
        <v>#REF!</v>
      </c>
      <c r="JQ13" t="e">
        <f>#REF!</f>
        <v>#REF!</v>
      </c>
      <c r="JR13" t="e">
        <f>#REF!</f>
        <v>#REF!</v>
      </c>
      <c r="JS13" t="e">
        <f>#REF!</f>
        <v>#REF!</v>
      </c>
      <c r="JT13" t="e">
        <f>#REF!</f>
        <v>#REF!</v>
      </c>
      <c r="JU13" t="e">
        <f>#REF!</f>
        <v>#REF!</v>
      </c>
      <c r="JV13" t="e">
        <f>#REF!</f>
        <v>#REF!</v>
      </c>
      <c r="JW13" t="e">
        <f>#REF!</f>
        <v>#REF!</v>
      </c>
      <c r="JX13" t="e">
        <f>#REF!</f>
        <v>#REF!</v>
      </c>
      <c r="JY13" t="e">
        <f>#REF!</f>
        <v>#REF!</v>
      </c>
      <c r="JZ13" t="e">
        <f>#REF!</f>
        <v>#REF!</v>
      </c>
      <c r="KA13" t="e">
        <f>#REF!</f>
        <v>#REF!</v>
      </c>
      <c r="KB13" t="e">
        <f>#REF!</f>
        <v>#REF!</v>
      </c>
      <c r="KC13" t="e">
        <f>#REF!</f>
        <v>#REF!</v>
      </c>
      <c r="KD13" t="e">
        <f>#REF!</f>
        <v>#REF!</v>
      </c>
      <c r="KE13" t="e">
        <f>#REF!</f>
        <v>#REF!</v>
      </c>
      <c r="KF13" t="e">
        <f>#REF!</f>
        <v>#REF!</v>
      </c>
      <c r="KG13" t="e">
        <f>#REF!</f>
        <v>#REF!</v>
      </c>
      <c r="KH13" t="e">
        <f>#REF!</f>
        <v>#REF!</v>
      </c>
      <c r="KI13" t="e">
        <f>#REF!</f>
        <v>#REF!</v>
      </c>
      <c r="KJ13" t="e">
        <f>#REF!</f>
        <v>#REF!</v>
      </c>
      <c r="KK13" t="e">
        <f>#REF!</f>
        <v>#REF!</v>
      </c>
      <c r="KL13" t="e">
        <f>#REF!</f>
        <v>#REF!</v>
      </c>
      <c r="KM13" t="e">
        <f>#REF!</f>
        <v>#REF!</v>
      </c>
      <c r="KN13" t="e">
        <f>#REF!</f>
        <v>#REF!</v>
      </c>
      <c r="KO13" t="e">
        <f>#REF!</f>
        <v>#REF!</v>
      </c>
      <c r="KP13" t="e">
        <f>#REF!</f>
        <v>#REF!</v>
      </c>
      <c r="KQ13" t="e">
        <f>#REF!</f>
        <v>#REF!</v>
      </c>
      <c r="KR13" t="e">
        <f>#REF!</f>
        <v>#REF!</v>
      </c>
      <c r="KS13" t="e">
        <f>#REF!</f>
        <v>#REF!</v>
      </c>
      <c r="KT13" t="e">
        <f>#REF!</f>
        <v>#REF!</v>
      </c>
      <c r="KU13" t="e">
        <f>#REF!</f>
        <v>#REF!</v>
      </c>
      <c r="KV13" t="e">
        <f>#REF!</f>
        <v>#REF!</v>
      </c>
      <c r="KW13" t="e">
        <f>#REF!</f>
        <v>#REF!</v>
      </c>
      <c r="KX13" t="e">
        <f>#REF!</f>
        <v>#REF!</v>
      </c>
      <c r="KY13" t="e">
        <f>#REF!</f>
        <v>#REF!</v>
      </c>
      <c r="KZ13" t="e">
        <f>#REF!</f>
        <v>#REF!</v>
      </c>
      <c r="LA13" t="e">
        <f>#REF!</f>
        <v>#REF!</v>
      </c>
      <c r="LB13" t="e">
        <f>#REF!</f>
        <v>#REF!</v>
      </c>
      <c r="LC13" t="e">
        <f>#REF!</f>
        <v>#REF!</v>
      </c>
      <c r="LD13" t="e">
        <f>#REF!</f>
        <v>#REF!</v>
      </c>
      <c r="LE13" t="e">
        <f>#REF!</f>
        <v>#REF!</v>
      </c>
      <c r="LF13" t="e">
        <f>#REF!</f>
        <v>#REF!</v>
      </c>
      <c r="LG13" t="e">
        <f>#REF!</f>
        <v>#REF!</v>
      </c>
      <c r="LH13" t="e">
        <f>#REF!</f>
        <v>#REF!</v>
      </c>
      <c r="LI13" t="e">
        <f>#REF!</f>
        <v>#REF!</v>
      </c>
      <c r="LJ13" t="e">
        <f>#REF!</f>
        <v>#REF!</v>
      </c>
      <c r="LK13" t="e">
        <f>#REF!</f>
        <v>#REF!</v>
      </c>
      <c r="LL13" t="e">
        <f>#REF!</f>
        <v>#REF!</v>
      </c>
      <c r="LM13" t="e">
        <f>#REF!</f>
        <v>#REF!</v>
      </c>
      <c r="LN13" t="e">
        <f>#REF!</f>
        <v>#REF!</v>
      </c>
      <c r="LO13" t="e">
        <f>#REF!</f>
        <v>#REF!</v>
      </c>
      <c r="LP13" t="e">
        <f>#REF!</f>
        <v>#REF!</v>
      </c>
      <c r="LQ13" t="e">
        <f>#REF!</f>
        <v>#REF!</v>
      </c>
      <c r="LR13" t="e">
        <f>#REF!</f>
        <v>#REF!</v>
      </c>
      <c r="LS13" t="e">
        <f>#REF!</f>
        <v>#REF!</v>
      </c>
      <c r="LT13" t="e">
        <f>#REF!</f>
        <v>#REF!</v>
      </c>
      <c r="LU13" t="e">
        <f>#REF!</f>
        <v>#REF!</v>
      </c>
      <c r="LV13" t="e">
        <f>#REF!</f>
        <v>#REF!</v>
      </c>
      <c r="LW13" t="e">
        <f>#REF!</f>
        <v>#REF!</v>
      </c>
      <c r="LX13" t="e">
        <f>#REF!</f>
        <v>#REF!</v>
      </c>
      <c r="LY13" t="e">
        <f>#REF!</f>
        <v>#REF!</v>
      </c>
      <c r="LZ13" t="e">
        <f>#REF!</f>
        <v>#REF!</v>
      </c>
      <c r="MA13" t="e">
        <f>#REF!</f>
        <v>#REF!</v>
      </c>
      <c r="MB13" t="e">
        <f>#REF!</f>
        <v>#REF!</v>
      </c>
      <c r="MC13" t="e">
        <f>#REF!</f>
        <v>#REF!</v>
      </c>
      <c r="MD13" t="e">
        <f>#REF!</f>
        <v>#REF!</v>
      </c>
      <c r="ME13" t="e">
        <f>#REF!</f>
        <v>#REF!</v>
      </c>
      <c r="MF13" t="e">
        <f>#REF!</f>
        <v>#REF!</v>
      </c>
      <c r="MG13" t="e">
        <f>#REF!</f>
        <v>#REF!</v>
      </c>
      <c r="MH13" t="e">
        <f>#REF!</f>
        <v>#REF!</v>
      </c>
      <c r="MI13" t="e">
        <f>#REF!</f>
        <v>#REF!</v>
      </c>
      <c r="MJ13" t="e">
        <f>#REF!</f>
        <v>#REF!</v>
      </c>
      <c r="MK13" t="e">
        <f>#REF!</f>
        <v>#REF!</v>
      </c>
      <c r="ML13" t="e">
        <f>#REF!</f>
        <v>#REF!</v>
      </c>
      <c r="MM13" t="e">
        <f>#REF!</f>
        <v>#REF!</v>
      </c>
      <c r="MN13" t="e">
        <f>#REF!</f>
        <v>#REF!</v>
      </c>
      <c r="MO13" t="e">
        <f>#REF!</f>
        <v>#REF!</v>
      </c>
      <c r="MP13" t="e">
        <f>#REF!</f>
        <v>#REF!</v>
      </c>
      <c r="MQ13" t="e">
        <f>#REF!</f>
        <v>#REF!</v>
      </c>
      <c r="MR13" t="e">
        <f>#REF!</f>
        <v>#REF!</v>
      </c>
      <c r="MS13" t="e">
        <f>#REF!</f>
        <v>#REF!</v>
      </c>
      <c r="MT13" t="e">
        <f>#REF!</f>
        <v>#REF!</v>
      </c>
      <c r="MU13" t="e">
        <f>#REF!</f>
        <v>#REF!</v>
      </c>
      <c r="MV13" t="e">
        <f>#REF!</f>
        <v>#REF!</v>
      </c>
      <c r="MW13" t="e">
        <f>#REF!</f>
        <v>#REF!</v>
      </c>
      <c r="MX13" t="e">
        <f>#REF!</f>
        <v>#REF!</v>
      </c>
      <c r="MY13" t="e">
        <f>#REF!</f>
        <v>#REF!</v>
      </c>
      <c r="MZ13" t="e">
        <f>#REF!</f>
        <v>#REF!</v>
      </c>
      <c r="NA13" t="e">
        <f>#REF!</f>
        <v>#REF!</v>
      </c>
      <c r="NB13" t="e">
        <f>#REF!</f>
        <v>#REF!</v>
      </c>
      <c r="NC13" t="e">
        <f>#REF!</f>
        <v>#REF!</v>
      </c>
      <c r="ND13" t="e">
        <f>#REF!</f>
        <v>#REF!</v>
      </c>
      <c r="NE13" t="e">
        <f>#REF!</f>
        <v>#REF!</v>
      </c>
      <c r="NF13" t="e">
        <f>#REF!</f>
        <v>#REF!</v>
      </c>
      <c r="NG13" t="e">
        <f>#REF!</f>
        <v>#REF!</v>
      </c>
      <c r="NH13" t="e">
        <f>#REF!</f>
        <v>#REF!</v>
      </c>
      <c r="NI13" t="e">
        <f>#REF!</f>
        <v>#REF!</v>
      </c>
      <c r="NJ13" t="e">
        <f>#REF!</f>
        <v>#REF!</v>
      </c>
      <c r="NK13" t="e">
        <f>#REF!</f>
        <v>#REF!</v>
      </c>
      <c r="NL13" t="e">
        <f>#REF!</f>
        <v>#REF!</v>
      </c>
      <c r="NM13" t="e">
        <f>#REF!</f>
        <v>#REF!</v>
      </c>
      <c r="NN13" t="e">
        <f>#REF!</f>
        <v>#REF!</v>
      </c>
      <c r="NO13" t="e">
        <f>#REF!</f>
        <v>#REF!</v>
      </c>
      <c r="NP13" t="e">
        <f>#REF!</f>
        <v>#REF!</v>
      </c>
      <c r="NQ13" t="e">
        <f>#REF!</f>
        <v>#REF!</v>
      </c>
      <c r="NR13" t="e">
        <f>#REF!</f>
        <v>#REF!</v>
      </c>
      <c r="NS13" t="e">
        <f>#REF!</f>
        <v>#REF!</v>
      </c>
      <c r="NT13" t="e">
        <f>#REF!</f>
        <v>#REF!</v>
      </c>
      <c r="NU13" t="e">
        <f>#REF!</f>
        <v>#REF!</v>
      </c>
      <c r="NV13" t="e">
        <f>#REF!</f>
        <v>#REF!</v>
      </c>
      <c r="NW13" t="e">
        <f>#REF!</f>
        <v>#REF!</v>
      </c>
      <c r="NX13" t="e">
        <f>#REF!</f>
        <v>#REF!</v>
      </c>
      <c r="NY13" t="e">
        <f>#REF!</f>
        <v>#REF!</v>
      </c>
      <c r="NZ13" t="e">
        <f>#REF!</f>
        <v>#REF!</v>
      </c>
      <c r="OA13" t="e">
        <f>#REF!</f>
        <v>#REF!</v>
      </c>
      <c r="OB13" t="e">
        <f>#REF!</f>
        <v>#REF!</v>
      </c>
      <c r="OC13" t="e">
        <f>#REF!</f>
        <v>#REF!</v>
      </c>
      <c r="OD13" t="e">
        <f>#REF!</f>
        <v>#REF!</v>
      </c>
      <c r="OE13" t="e">
        <f>#REF!</f>
        <v>#REF!</v>
      </c>
      <c r="OF13" t="e">
        <f>#REF!</f>
        <v>#REF!</v>
      </c>
      <c r="OG13" t="e">
        <f>#REF!</f>
        <v>#REF!</v>
      </c>
      <c r="OH13" t="e">
        <f>#REF!</f>
        <v>#REF!</v>
      </c>
      <c r="OI13" t="e">
        <f>#REF!</f>
        <v>#REF!</v>
      </c>
      <c r="OJ13" t="e">
        <f>#REF!</f>
        <v>#REF!</v>
      </c>
      <c r="OK13" t="e">
        <f>#REF!</f>
        <v>#REF!</v>
      </c>
      <c r="OL13" t="e">
        <f>#REF!</f>
        <v>#REF!</v>
      </c>
      <c r="OM13" t="e">
        <f>#REF!</f>
        <v>#REF!</v>
      </c>
      <c r="ON13" t="e">
        <f>#REF!</f>
        <v>#REF!</v>
      </c>
      <c r="OO13" t="e">
        <f>#REF!</f>
        <v>#REF!</v>
      </c>
      <c r="OP13" t="e">
        <f>#REF!</f>
        <v>#REF!</v>
      </c>
      <c r="OQ13" t="e">
        <f>#REF!</f>
        <v>#REF!</v>
      </c>
      <c r="OR13" t="e">
        <f>#REF!</f>
        <v>#REF!</v>
      </c>
      <c r="OS13" t="e">
        <f>#REF!</f>
        <v>#REF!</v>
      </c>
      <c r="OT13" t="e">
        <f>#REF!</f>
        <v>#REF!</v>
      </c>
      <c r="OU13" t="e">
        <f>#REF!</f>
        <v>#REF!</v>
      </c>
      <c r="OV13" t="e">
        <f>#REF!</f>
        <v>#REF!</v>
      </c>
      <c r="OW13" t="e">
        <f>#REF!</f>
        <v>#REF!</v>
      </c>
      <c r="OX13" t="e">
        <f>#REF!</f>
        <v>#REF!</v>
      </c>
      <c r="OY13" t="e">
        <f>#REF!</f>
        <v>#REF!</v>
      </c>
      <c r="OZ13" t="e">
        <f>#REF!</f>
        <v>#REF!</v>
      </c>
      <c r="PA13" t="e">
        <f>#REF!</f>
        <v>#REF!</v>
      </c>
      <c r="PB13" t="e">
        <f>#REF!</f>
        <v>#REF!</v>
      </c>
      <c r="PC13" t="e">
        <f>#REF!</f>
        <v>#REF!</v>
      </c>
      <c r="PD13" t="e">
        <f>#REF!</f>
        <v>#REF!</v>
      </c>
      <c r="PE13" t="e">
        <f>#REF!</f>
        <v>#REF!</v>
      </c>
      <c r="PF13" t="e">
        <f>#REF!</f>
        <v>#REF!</v>
      </c>
      <c r="PG13" t="e">
        <f>#REF!</f>
        <v>#REF!</v>
      </c>
      <c r="PH13" t="e">
        <f>#REF!</f>
        <v>#REF!</v>
      </c>
      <c r="PI13" t="e">
        <f>#REF!</f>
        <v>#REF!</v>
      </c>
      <c r="PJ13" t="e">
        <f>#REF!</f>
        <v>#REF!</v>
      </c>
      <c r="PK13" t="e">
        <f>#REF!</f>
        <v>#REF!</v>
      </c>
      <c r="PL13" t="e">
        <f>#REF!</f>
        <v>#REF!</v>
      </c>
      <c r="PM13" t="e">
        <f>#REF!</f>
        <v>#REF!</v>
      </c>
      <c r="PN13" t="e">
        <f>#REF!</f>
        <v>#REF!</v>
      </c>
      <c r="PO13" t="e">
        <f>#REF!</f>
        <v>#REF!</v>
      </c>
      <c r="PP13" t="e">
        <f>#REF!</f>
        <v>#REF!</v>
      </c>
      <c r="PQ13" t="e">
        <f>#REF!</f>
        <v>#REF!</v>
      </c>
      <c r="PR13" t="e">
        <f>#REF!</f>
        <v>#REF!</v>
      </c>
      <c r="PS13" t="e">
        <f>#REF!</f>
        <v>#REF!</v>
      </c>
      <c r="PT13" t="e">
        <f>#REF!</f>
        <v>#REF!</v>
      </c>
      <c r="PU13" t="e">
        <f>#REF!</f>
        <v>#REF!</v>
      </c>
      <c r="PV13" t="e">
        <f>#REF!</f>
        <v>#REF!</v>
      </c>
      <c r="PW13" t="e">
        <f>#REF!</f>
        <v>#REF!</v>
      </c>
      <c r="PX13" t="e">
        <f>#REF!</f>
        <v>#REF!</v>
      </c>
      <c r="PY13" t="e">
        <f>#REF!</f>
        <v>#REF!</v>
      </c>
      <c r="PZ13" t="e">
        <f>#REF!</f>
        <v>#REF!</v>
      </c>
      <c r="QA13" t="e">
        <f>#REF!</f>
        <v>#REF!</v>
      </c>
      <c r="QB13" t="e">
        <f>#REF!</f>
        <v>#REF!</v>
      </c>
      <c r="QC13" t="e">
        <f>#REF!</f>
        <v>#REF!</v>
      </c>
      <c r="QD13" t="e">
        <f>#REF!</f>
        <v>#REF!</v>
      </c>
      <c r="QE13" t="e">
        <f>#REF!</f>
        <v>#REF!</v>
      </c>
      <c r="QF13" t="e">
        <f>#REF!</f>
        <v>#REF!</v>
      </c>
      <c r="QG13" t="e">
        <f>#REF!</f>
        <v>#REF!</v>
      </c>
      <c r="QH13" t="e">
        <f>#REF!</f>
        <v>#REF!</v>
      </c>
      <c r="QI13" t="e">
        <f>#REF!</f>
        <v>#REF!</v>
      </c>
      <c r="QJ13" t="e">
        <f>#REF!</f>
        <v>#REF!</v>
      </c>
      <c r="QK13" t="e">
        <f>#REF!</f>
        <v>#REF!</v>
      </c>
      <c r="QL13" t="e">
        <f>#REF!</f>
        <v>#REF!</v>
      </c>
      <c r="QM13" t="e">
        <f>#REF!</f>
        <v>#REF!</v>
      </c>
      <c r="QN13" t="e">
        <f>#REF!</f>
        <v>#REF!</v>
      </c>
      <c r="QO13" t="e">
        <f>#REF!</f>
        <v>#REF!</v>
      </c>
      <c r="QP13" t="e">
        <f>#REF!</f>
        <v>#REF!</v>
      </c>
      <c r="QQ13" t="e">
        <f>#REF!</f>
        <v>#REF!</v>
      </c>
      <c r="QR13" t="e">
        <f>#REF!</f>
        <v>#REF!</v>
      </c>
      <c r="QS13" t="e">
        <f>#REF!</f>
        <v>#REF!</v>
      </c>
      <c r="QT13" t="e">
        <f>#REF!</f>
        <v>#REF!</v>
      </c>
      <c r="QU13" t="e">
        <f>#REF!</f>
        <v>#REF!</v>
      </c>
      <c r="QV13" t="e">
        <f>#REF!</f>
        <v>#REF!</v>
      </c>
      <c r="QW13" t="e">
        <f>#REF!</f>
        <v>#REF!</v>
      </c>
      <c r="QX13" t="e">
        <f>#REF!</f>
        <v>#REF!</v>
      </c>
      <c r="QY13" t="e">
        <f>#REF!</f>
        <v>#REF!</v>
      </c>
      <c r="QZ13" t="e">
        <f>#REF!</f>
        <v>#REF!</v>
      </c>
      <c r="RA13" t="e">
        <f>#REF!</f>
        <v>#REF!</v>
      </c>
      <c r="RB13" t="e">
        <f>#REF!</f>
        <v>#REF!</v>
      </c>
      <c r="RC13" t="e">
        <f>#REF!</f>
        <v>#REF!</v>
      </c>
      <c r="RD13" t="e">
        <f>#REF!</f>
        <v>#REF!</v>
      </c>
      <c r="RE13" t="e">
        <f>#REF!</f>
        <v>#REF!</v>
      </c>
      <c r="RF13" t="e">
        <f>#REF!</f>
        <v>#REF!</v>
      </c>
      <c r="RG13" t="e">
        <f>#REF!</f>
        <v>#REF!</v>
      </c>
      <c r="RH13" t="e">
        <f>#REF!</f>
        <v>#REF!</v>
      </c>
      <c r="RI13" t="e">
        <f>#REF!</f>
        <v>#REF!</v>
      </c>
      <c r="RJ13" t="e">
        <f>#REF!</f>
        <v>#REF!</v>
      </c>
      <c r="RK13" t="e">
        <f>#REF!</f>
        <v>#REF!</v>
      </c>
      <c r="RL13" t="e">
        <f>#REF!</f>
        <v>#REF!</v>
      </c>
      <c r="RM13" t="e">
        <f>#REF!</f>
        <v>#REF!</v>
      </c>
      <c r="RN13" t="e">
        <f>#REF!</f>
        <v>#REF!</v>
      </c>
      <c r="RO13" t="e">
        <f>#REF!</f>
        <v>#REF!</v>
      </c>
      <c r="RP13" t="e">
        <f>#REF!</f>
        <v>#REF!</v>
      </c>
      <c r="RQ13" t="e">
        <f>#REF!</f>
        <v>#REF!</v>
      </c>
      <c r="RR13" t="e">
        <f>#REF!</f>
        <v>#REF!</v>
      </c>
      <c r="RS13" t="e">
        <f>#REF!</f>
        <v>#REF!</v>
      </c>
      <c r="RT13" t="e">
        <f>#REF!</f>
        <v>#REF!</v>
      </c>
      <c r="RU13" t="e">
        <f>#REF!</f>
        <v>#REF!</v>
      </c>
      <c r="RV13" t="e">
        <f>#REF!</f>
        <v>#REF!</v>
      </c>
      <c r="RW13" t="e">
        <f>#REF!</f>
        <v>#REF!</v>
      </c>
      <c r="RX13" t="e">
        <f>#REF!</f>
        <v>#REF!</v>
      </c>
      <c r="RY13" t="e">
        <f>#REF!</f>
        <v>#REF!</v>
      </c>
      <c r="RZ13" t="e">
        <f>#REF!</f>
        <v>#REF!</v>
      </c>
      <c r="SA13" t="e">
        <f>#REF!</f>
        <v>#REF!</v>
      </c>
      <c r="SB13" t="e">
        <f>#REF!</f>
        <v>#REF!</v>
      </c>
      <c r="SC13" t="e">
        <f>#REF!</f>
        <v>#REF!</v>
      </c>
      <c r="SD13" t="e">
        <f>#REF!</f>
        <v>#REF!</v>
      </c>
      <c r="SE13" t="e">
        <f>#REF!</f>
        <v>#REF!</v>
      </c>
      <c r="SF13" t="e">
        <f>#REF!</f>
        <v>#REF!</v>
      </c>
      <c r="SG13" t="e">
        <f>#REF!</f>
        <v>#REF!</v>
      </c>
      <c r="SH13" t="e">
        <f>#REF!</f>
        <v>#REF!</v>
      </c>
      <c r="SI13" t="e">
        <f>#REF!</f>
        <v>#REF!</v>
      </c>
      <c r="SJ13" t="e">
        <f>#REF!</f>
        <v>#REF!</v>
      </c>
      <c r="SK13" t="e">
        <f>#REF!</f>
        <v>#REF!</v>
      </c>
      <c r="SL13" t="e">
        <f>#REF!</f>
        <v>#REF!</v>
      </c>
      <c r="SM13" t="e">
        <f>#REF!</f>
        <v>#REF!</v>
      </c>
      <c r="SN13" t="e">
        <f>#REF!</f>
        <v>#REF!</v>
      </c>
      <c r="SO13" t="e">
        <f>#REF!</f>
        <v>#REF!</v>
      </c>
      <c r="SP13" t="e">
        <f>#REF!</f>
        <v>#REF!</v>
      </c>
      <c r="SQ13" t="e">
        <f>#REF!</f>
        <v>#REF!</v>
      </c>
      <c r="SR13" t="e">
        <f>#REF!</f>
        <v>#REF!</v>
      </c>
      <c r="SS13" t="e">
        <f>#REF!</f>
        <v>#REF!</v>
      </c>
      <c r="ST13" t="e">
        <f>#REF!</f>
        <v>#REF!</v>
      </c>
      <c r="SU13" t="e">
        <f>#REF!</f>
        <v>#REF!</v>
      </c>
      <c r="SV13" t="e">
        <f>#REF!</f>
        <v>#REF!</v>
      </c>
      <c r="SW13" t="e">
        <f>#REF!</f>
        <v>#REF!</v>
      </c>
      <c r="SX13" t="e">
        <f>#REF!</f>
        <v>#REF!</v>
      </c>
      <c r="SY13" t="e">
        <f>#REF!</f>
        <v>#REF!</v>
      </c>
      <c r="SZ13" t="e">
        <f>#REF!</f>
        <v>#REF!</v>
      </c>
      <c r="TA13" t="e">
        <f>#REF!</f>
        <v>#REF!</v>
      </c>
      <c r="TB13" t="e">
        <f>#REF!</f>
        <v>#REF!</v>
      </c>
      <c r="TC13" t="e">
        <f>#REF!</f>
        <v>#REF!</v>
      </c>
      <c r="TD13" t="e">
        <f>#REF!</f>
        <v>#REF!</v>
      </c>
      <c r="TE13" t="e">
        <f>#REF!</f>
        <v>#REF!</v>
      </c>
      <c r="TF13" t="e">
        <f>#REF!</f>
        <v>#REF!</v>
      </c>
      <c r="TG13" t="e">
        <f>#REF!</f>
        <v>#REF!</v>
      </c>
      <c r="TH13" t="e">
        <f>#REF!</f>
        <v>#REF!</v>
      </c>
      <c r="TI13" t="e">
        <f>#REF!</f>
        <v>#REF!</v>
      </c>
      <c r="TJ13" t="e">
        <f>#REF!</f>
        <v>#REF!</v>
      </c>
      <c r="TK13" t="e">
        <f>#REF!</f>
        <v>#REF!</v>
      </c>
      <c r="TL13" t="e">
        <f>#REF!</f>
        <v>#REF!</v>
      </c>
      <c r="TM13" t="e">
        <f>#REF!</f>
        <v>#REF!</v>
      </c>
      <c r="TN13" t="e">
        <f>#REF!</f>
        <v>#REF!</v>
      </c>
      <c r="TO13" t="e">
        <f>#REF!</f>
        <v>#REF!</v>
      </c>
      <c r="TP13" t="e">
        <f>#REF!</f>
        <v>#REF!</v>
      </c>
      <c r="TQ13" t="e">
        <f>#REF!</f>
        <v>#REF!</v>
      </c>
      <c r="TR13" t="e">
        <f>#REF!</f>
        <v>#REF!</v>
      </c>
      <c r="TS13" t="e">
        <f>#REF!</f>
        <v>#REF!</v>
      </c>
      <c r="TT13" t="e">
        <f>#REF!</f>
        <v>#REF!</v>
      </c>
      <c r="TU13" t="e">
        <f>#REF!</f>
        <v>#REF!</v>
      </c>
      <c r="TV13" t="e">
        <f>#REF!</f>
        <v>#REF!</v>
      </c>
      <c r="TW13" t="e">
        <f>#REF!</f>
        <v>#REF!</v>
      </c>
      <c r="TX13" t="e">
        <f>#REF!</f>
        <v>#REF!</v>
      </c>
      <c r="TY13" t="e">
        <f>#REF!</f>
        <v>#REF!</v>
      </c>
      <c r="TZ13" t="e">
        <f>#REF!</f>
        <v>#REF!</v>
      </c>
      <c r="UA13" t="e">
        <f>#REF!</f>
        <v>#REF!</v>
      </c>
      <c r="UB13" t="e">
        <f>#REF!</f>
        <v>#REF!</v>
      </c>
      <c r="UC13" t="e">
        <f>#REF!</f>
        <v>#REF!</v>
      </c>
      <c r="UD13" t="e">
        <f>#REF!</f>
        <v>#REF!</v>
      </c>
      <c r="UE13" t="e">
        <f>#REF!</f>
        <v>#REF!</v>
      </c>
      <c r="UF13" t="e">
        <f>#REF!</f>
        <v>#REF!</v>
      </c>
      <c r="UG13" t="e">
        <f>#REF!</f>
        <v>#REF!</v>
      </c>
      <c r="UH13" t="e">
        <f>#REF!</f>
        <v>#REF!</v>
      </c>
      <c r="UI13" t="e">
        <f>#REF!</f>
        <v>#REF!</v>
      </c>
      <c r="UJ13" t="e">
        <f>#REF!</f>
        <v>#REF!</v>
      </c>
      <c r="UK13" t="e">
        <f>#REF!</f>
        <v>#REF!</v>
      </c>
      <c r="UL13" t="e">
        <f>#REF!</f>
        <v>#REF!</v>
      </c>
      <c r="UM13" t="e">
        <f>#REF!</f>
        <v>#REF!</v>
      </c>
      <c r="UN13" t="e">
        <f>#REF!</f>
        <v>#REF!</v>
      </c>
      <c r="UO13" t="e">
        <f>#REF!</f>
        <v>#REF!</v>
      </c>
      <c r="UP13" t="e">
        <f>#REF!</f>
        <v>#REF!</v>
      </c>
      <c r="UQ13" t="e">
        <f>#REF!</f>
        <v>#REF!</v>
      </c>
      <c r="UR13" t="e">
        <f>#REF!</f>
        <v>#REF!</v>
      </c>
      <c r="US13" t="e">
        <f>#REF!</f>
        <v>#REF!</v>
      </c>
      <c r="UT13" t="e">
        <f>#REF!</f>
        <v>#REF!</v>
      </c>
      <c r="UU13" t="e">
        <f>#REF!</f>
        <v>#REF!</v>
      </c>
      <c r="UV13" t="e">
        <f>#REF!</f>
        <v>#REF!</v>
      </c>
      <c r="UW13" t="e">
        <f>#REF!</f>
        <v>#REF!</v>
      </c>
      <c r="UX13" t="e">
        <f>#REF!</f>
        <v>#REF!</v>
      </c>
      <c r="UY13" t="e">
        <f>#REF!</f>
        <v>#REF!</v>
      </c>
      <c r="UZ13" t="e">
        <f>#REF!</f>
        <v>#REF!</v>
      </c>
      <c r="VA13" t="e">
        <f>#REF!</f>
        <v>#REF!</v>
      </c>
      <c r="VB13" t="e">
        <f>#REF!</f>
        <v>#REF!</v>
      </c>
      <c r="VC13" t="e">
        <f>#REF!</f>
        <v>#REF!</v>
      </c>
      <c r="VD13" t="e">
        <f>#REF!</f>
        <v>#REF!</v>
      </c>
      <c r="VE13" t="e">
        <f>#REF!</f>
        <v>#REF!</v>
      </c>
      <c r="VF13" t="e">
        <f>#REF!</f>
        <v>#REF!</v>
      </c>
      <c r="VG13" t="e">
        <f>#REF!</f>
        <v>#REF!</v>
      </c>
      <c r="VH13" t="e">
        <f>#REF!</f>
        <v>#REF!</v>
      </c>
      <c r="VI13" t="e">
        <f>#REF!</f>
        <v>#REF!</v>
      </c>
      <c r="VJ13" t="e">
        <f>#REF!</f>
        <v>#REF!</v>
      </c>
      <c r="VK13" t="e">
        <f>#REF!</f>
        <v>#REF!</v>
      </c>
      <c r="VL13" t="e">
        <f>#REF!</f>
        <v>#REF!</v>
      </c>
      <c r="VM13" t="e">
        <f>#REF!</f>
        <v>#REF!</v>
      </c>
      <c r="VN13" t="e">
        <f>#REF!</f>
        <v>#REF!</v>
      </c>
      <c r="VO13" t="e">
        <f>#REF!</f>
        <v>#REF!</v>
      </c>
      <c r="VP13" t="e">
        <f>#REF!</f>
        <v>#REF!</v>
      </c>
      <c r="VQ13" t="e">
        <f>#REF!</f>
        <v>#REF!</v>
      </c>
      <c r="VR13" t="e">
        <f>#REF!</f>
        <v>#REF!</v>
      </c>
      <c r="VS13" t="e">
        <f>#REF!</f>
        <v>#REF!</v>
      </c>
      <c r="VT13" t="e">
        <f>#REF!</f>
        <v>#REF!</v>
      </c>
      <c r="VU13" t="e">
        <f>#REF!</f>
        <v>#REF!</v>
      </c>
      <c r="VV13" t="e">
        <f>#REF!</f>
        <v>#REF!</v>
      </c>
      <c r="VW13" t="e">
        <f>#REF!</f>
        <v>#REF!</v>
      </c>
      <c r="VX13" t="e">
        <f>#REF!</f>
        <v>#REF!</v>
      </c>
      <c r="VY13" t="e">
        <f>#REF!</f>
        <v>#REF!</v>
      </c>
      <c r="VZ13" t="e">
        <f>#REF!</f>
        <v>#REF!</v>
      </c>
      <c r="WA13" t="e">
        <f>#REF!</f>
        <v>#REF!</v>
      </c>
      <c r="WB13" t="e">
        <f>#REF!</f>
        <v>#REF!</v>
      </c>
      <c r="WC13" t="e">
        <f>#REF!</f>
        <v>#REF!</v>
      </c>
      <c r="WD13" t="e">
        <f>#REF!</f>
        <v>#REF!</v>
      </c>
      <c r="WE13" t="e">
        <f>#REF!</f>
        <v>#REF!</v>
      </c>
      <c r="WF13" t="e">
        <f>#REF!</f>
        <v>#REF!</v>
      </c>
      <c r="WG13" t="e">
        <f>#REF!</f>
        <v>#REF!</v>
      </c>
      <c r="WH13" t="e">
        <f>#REF!</f>
        <v>#REF!</v>
      </c>
      <c r="WI13" t="e">
        <f>#REF!</f>
        <v>#REF!</v>
      </c>
      <c r="WJ13" t="e">
        <f>#REF!</f>
        <v>#REF!</v>
      </c>
      <c r="WK13" t="e">
        <f>#REF!</f>
        <v>#REF!</v>
      </c>
      <c r="WL13" t="e">
        <f>#REF!</f>
        <v>#REF!</v>
      </c>
      <c r="WM13" t="e">
        <f>#REF!</f>
        <v>#REF!</v>
      </c>
      <c r="WN13" t="e">
        <f>#REF!</f>
        <v>#REF!</v>
      </c>
      <c r="WO13" t="e">
        <f>#REF!</f>
        <v>#REF!</v>
      </c>
      <c r="WP13" t="e">
        <f>#REF!</f>
        <v>#REF!</v>
      </c>
      <c r="WQ13" t="e">
        <f>#REF!</f>
        <v>#REF!</v>
      </c>
      <c r="WR13" t="e">
        <f>#REF!</f>
        <v>#REF!</v>
      </c>
      <c r="WS13" t="e">
        <f>#REF!</f>
        <v>#REF!</v>
      </c>
      <c r="WT13" t="e">
        <f>#REF!</f>
        <v>#REF!</v>
      </c>
      <c r="WU13" t="e">
        <f>#REF!</f>
        <v>#REF!</v>
      </c>
      <c r="WV13" t="e">
        <f>#REF!</f>
        <v>#REF!</v>
      </c>
      <c r="WW13" t="e">
        <f>#REF!</f>
        <v>#REF!</v>
      </c>
      <c r="WX13" t="e">
        <f>#REF!</f>
        <v>#REF!</v>
      </c>
      <c r="WY13" t="e">
        <f>#REF!</f>
        <v>#REF!</v>
      </c>
      <c r="WZ13" t="e">
        <f>#REF!</f>
        <v>#REF!</v>
      </c>
      <c r="XA13" t="e">
        <f>#REF!</f>
        <v>#REF!</v>
      </c>
    </row>
    <row r="14" spans="1:625" x14ac:dyDescent="0.25">
      <c r="A14">
        <v>10</v>
      </c>
      <c r="B14" s="10" t="e">
        <f>#REF!</f>
        <v>#REF!</v>
      </c>
      <c r="C14" s="10" t="e">
        <f>#REF!</f>
        <v>#REF!</v>
      </c>
      <c r="D14" s="10" t="e">
        <f>#REF!</f>
        <v>#REF!</v>
      </c>
      <c r="E14" s="10" t="e">
        <f>#REF!</f>
        <v>#REF!</v>
      </c>
      <c r="F14" s="10" t="e">
        <f>#REF!</f>
        <v>#REF!</v>
      </c>
      <c r="G14" s="10" t="e">
        <f>#REF!</f>
        <v>#REF!</v>
      </c>
      <c r="H14" s="10" t="e">
        <f>#REF!</f>
        <v>#REF!</v>
      </c>
      <c r="I14" s="10" t="e">
        <f>#REF!</f>
        <v>#REF!</v>
      </c>
      <c r="J14" s="10" t="e">
        <f>#REF!</f>
        <v>#REF!</v>
      </c>
      <c r="K14" s="10" t="e">
        <f>#REF!</f>
        <v>#REF!</v>
      </c>
      <c r="L14" s="10" t="e">
        <f>#REF!</f>
        <v>#REF!</v>
      </c>
      <c r="M14" s="10" t="e">
        <f>#REF!</f>
        <v>#REF!</v>
      </c>
      <c r="N14" s="10" t="e">
        <f>#REF!</f>
        <v>#REF!</v>
      </c>
      <c r="O14" s="10" t="e">
        <f>#REF!</f>
        <v>#REF!</v>
      </c>
      <c r="P14" s="10" t="e">
        <f>#REF!</f>
        <v>#REF!</v>
      </c>
      <c r="Q14" s="10" t="e">
        <f>#REF!</f>
        <v>#REF!</v>
      </c>
      <c r="R14" s="10" t="e">
        <f>#REF!</f>
        <v>#REF!</v>
      </c>
      <c r="S14" s="10" t="e">
        <f>#REF!</f>
        <v>#REF!</v>
      </c>
      <c r="T14" s="10" t="e">
        <f>#REF!</f>
        <v>#REF!</v>
      </c>
      <c r="U14" s="10" t="e">
        <f>#REF!</f>
        <v>#REF!</v>
      </c>
      <c r="V14" s="10" t="e">
        <f>#REF!</f>
        <v>#REF!</v>
      </c>
      <c r="W14" s="10" t="e">
        <f>#REF!</f>
        <v>#REF!</v>
      </c>
      <c r="X14" s="10" t="e">
        <f>#REF!</f>
        <v>#REF!</v>
      </c>
      <c r="Y14" s="10" t="e">
        <f>#REF!</f>
        <v>#REF!</v>
      </c>
      <c r="Z14" s="10" t="e">
        <f>#REF!</f>
        <v>#REF!</v>
      </c>
      <c r="AA14" s="10" t="e">
        <f>#REF!</f>
        <v>#REF!</v>
      </c>
      <c r="AB14" s="10" t="e">
        <f>#REF!</f>
        <v>#REF!</v>
      </c>
      <c r="AC14" s="10" t="e">
        <f>#REF!</f>
        <v>#REF!</v>
      </c>
      <c r="AD14" s="10" t="e">
        <f>#REF!</f>
        <v>#REF!</v>
      </c>
      <c r="AE14" s="10" t="e">
        <f>#REF!</f>
        <v>#REF!</v>
      </c>
      <c r="AF14" s="10" t="e">
        <f>#REF!</f>
        <v>#REF!</v>
      </c>
      <c r="AG14" s="10" t="e">
        <f>#REF!</f>
        <v>#REF!</v>
      </c>
      <c r="AH14" s="10" t="e">
        <f>#REF!</f>
        <v>#REF!</v>
      </c>
      <c r="AI14" s="10" t="e">
        <f>#REF!</f>
        <v>#REF!</v>
      </c>
      <c r="AJ14" s="10" t="e">
        <f>#REF!</f>
        <v>#REF!</v>
      </c>
      <c r="AK14" s="10" t="e">
        <f>#REF!</f>
        <v>#REF!</v>
      </c>
      <c r="AL14" s="10" t="e">
        <f>#REF!</f>
        <v>#REF!</v>
      </c>
      <c r="AM14" s="10" t="e">
        <f>#REF!</f>
        <v>#REF!</v>
      </c>
      <c r="AN14" s="10" t="e">
        <f>#REF!</f>
        <v>#REF!</v>
      </c>
      <c r="AO14" s="10" t="e">
        <f>#REF!</f>
        <v>#REF!</v>
      </c>
      <c r="AP14" s="10" t="e">
        <f>#REF!</f>
        <v>#REF!</v>
      </c>
      <c r="AQ14" s="10" t="e">
        <f>#REF!</f>
        <v>#REF!</v>
      </c>
      <c r="AR14" s="10" t="e">
        <f>#REF!</f>
        <v>#REF!</v>
      </c>
      <c r="AS14" s="10" t="e">
        <f>#REF!</f>
        <v>#REF!</v>
      </c>
      <c r="AT14" s="10" t="e">
        <f>#REF!</f>
        <v>#REF!</v>
      </c>
      <c r="AU14" s="10" t="e">
        <f>#REF!</f>
        <v>#REF!</v>
      </c>
      <c r="AV14" s="10" t="e">
        <f>#REF!</f>
        <v>#REF!</v>
      </c>
      <c r="AW14" s="10" t="e">
        <f>#REF!</f>
        <v>#REF!</v>
      </c>
      <c r="AX14" s="10" t="e">
        <f>#REF!</f>
        <v>#REF!</v>
      </c>
      <c r="AY14" s="10" t="e">
        <f>#REF!</f>
        <v>#REF!</v>
      </c>
      <c r="AZ14" s="10" t="e">
        <f>#REF!</f>
        <v>#REF!</v>
      </c>
      <c r="BA14" s="10" t="e">
        <f>#REF!</f>
        <v>#REF!</v>
      </c>
      <c r="BB14" s="10" t="e">
        <f>#REF!</f>
        <v>#REF!</v>
      </c>
      <c r="BC14" s="10" t="e">
        <f>#REF!</f>
        <v>#REF!</v>
      </c>
      <c r="BD14" s="10" t="e">
        <f>#REF!</f>
        <v>#REF!</v>
      </c>
      <c r="BE14" s="10" t="e">
        <f>#REF!</f>
        <v>#REF!</v>
      </c>
      <c r="BF14" s="10" t="e">
        <f>#REF!</f>
        <v>#REF!</v>
      </c>
      <c r="BG14" s="10" t="e">
        <f>#REF!</f>
        <v>#REF!</v>
      </c>
      <c r="BH14" s="10" t="e">
        <f>#REF!</f>
        <v>#REF!</v>
      </c>
      <c r="BI14" s="10" t="e">
        <f>#REF!</f>
        <v>#REF!</v>
      </c>
      <c r="BJ14" s="10" t="e">
        <f>#REF!</f>
        <v>#REF!</v>
      </c>
      <c r="BK14" s="10" t="e">
        <f>#REF!</f>
        <v>#REF!</v>
      </c>
      <c r="BL14" s="10" t="e">
        <f>#REF!</f>
        <v>#REF!</v>
      </c>
      <c r="BM14" s="10" t="e">
        <f>#REF!</f>
        <v>#REF!</v>
      </c>
      <c r="BN14" s="10" t="e">
        <f>#REF!</f>
        <v>#REF!</v>
      </c>
      <c r="BO14" s="10" t="e">
        <f>#REF!</f>
        <v>#REF!</v>
      </c>
      <c r="BP14" s="10" t="e">
        <f>#REF!</f>
        <v>#REF!</v>
      </c>
      <c r="BQ14" s="10" t="e">
        <f>#REF!</f>
        <v>#REF!</v>
      </c>
      <c r="BR14" s="10" t="e">
        <f>#REF!</f>
        <v>#REF!</v>
      </c>
      <c r="BS14" s="10" t="e">
        <f>#REF!</f>
        <v>#REF!</v>
      </c>
      <c r="BT14" s="10" t="e">
        <f>#REF!</f>
        <v>#REF!</v>
      </c>
      <c r="BU14" s="10" t="e">
        <f>#REF!</f>
        <v>#REF!</v>
      </c>
      <c r="BV14" s="10" t="e">
        <f>#REF!</f>
        <v>#REF!</v>
      </c>
      <c r="BW14" s="10" t="e">
        <f>#REF!</f>
        <v>#REF!</v>
      </c>
      <c r="BX14" s="10" t="e">
        <f>#REF!</f>
        <v>#REF!</v>
      </c>
      <c r="BY14" s="10" t="e">
        <f>#REF!</f>
        <v>#REF!</v>
      </c>
      <c r="BZ14" s="10" t="e">
        <f>#REF!</f>
        <v>#REF!</v>
      </c>
      <c r="CA14" s="10" t="e">
        <f>#REF!</f>
        <v>#REF!</v>
      </c>
      <c r="CB14" s="10" t="e">
        <f>#REF!</f>
        <v>#REF!</v>
      </c>
      <c r="CC14" s="10" t="e">
        <f>#REF!</f>
        <v>#REF!</v>
      </c>
      <c r="CD14" s="10" t="e">
        <f>#REF!</f>
        <v>#REF!</v>
      </c>
      <c r="CE14" s="10" t="e">
        <f>#REF!</f>
        <v>#REF!</v>
      </c>
      <c r="CF14" s="10" t="e">
        <f>#REF!</f>
        <v>#REF!</v>
      </c>
      <c r="CG14" s="10" t="e">
        <f>#REF!</f>
        <v>#REF!</v>
      </c>
      <c r="CH14" s="10" t="e">
        <f>#REF!</f>
        <v>#REF!</v>
      </c>
      <c r="CI14" s="10" t="e">
        <f>#REF!</f>
        <v>#REF!</v>
      </c>
      <c r="CJ14" s="10" t="e">
        <f>#REF!</f>
        <v>#REF!</v>
      </c>
      <c r="CK14" s="10" t="e">
        <f>#REF!</f>
        <v>#REF!</v>
      </c>
      <c r="CL14" s="10" t="e">
        <f>#REF!</f>
        <v>#REF!</v>
      </c>
      <c r="CM14" s="10" t="e">
        <f>#REF!</f>
        <v>#REF!</v>
      </c>
      <c r="CN14" s="10" t="e">
        <f>#REF!</f>
        <v>#REF!</v>
      </c>
      <c r="CO14" s="10" t="e">
        <f>#REF!</f>
        <v>#REF!</v>
      </c>
      <c r="CP14" s="10" t="e">
        <f>#REF!</f>
        <v>#REF!</v>
      </c>
      <c r="CQ14" s="10" t="e">
        <f>#REF!</f>
        <v>#REF!</v>
      </c>
      <c r="CR14" s="10" t="e">
        <f>#REF!</f>
        <v>#REF!</v>
      </c>
      <c r="CS14" s="10" t="e">
        <f>#REF!</f>
        <v>#REF!</v>
      </c>
      <c r="CT14" s="10" t="e">
        <f>#REF!</f>
        <v>#REF!</v>
      </c>
      <c r="CU14" s="10" t="e">
        <f>#REF!</f>
        <v>#REF!</v>
      </c>
      <c r="CV14" s="10" t="e">
        <f>#REF!</f>
        <v>#REF!</v>
      </c>
      <c r="CW14" s="10" t="e">
        <f>#REF!</f>
        <v>#REF!</v>
      </c>
      <c r="CX14" s="10" t="e">
        <f>#REF!</f>
        <v>#REF!</v>
      </c>
      <c r="CY14" s="10" t="e">
        <f>#REF!</f>
        <v>#REF!</v>
      </c>
      <c r="CZ14" s="10" t="e">
        <f>#REF!</f>
        <v>#REF!</v>
      </c>
      <c r="DA14" s="10" t="e">
        <f>#REF!</f>
        <v>#REF!</v>
      </c>
      <c r="DB14" s="10" t="e">
        <f>#REF!</f>
        <v>#REF!</v>
      </c>
      <c r="DC14" s="10" t="e">
        <f>#REF!</f>
        <v>#REF!</v>
      </c>
      <c r="DD14" s="10" t="e">
        <f>#REF!</f>
        <v>#REF!</v>
      </c>
      <c r="DE14" s="10" t="e">
        <f>#REF!</f>
        <v>#REF!</v>
      </c>
      <c r="DF14" s="10" t="e">
        <f>#REF!</f>
        <v>#REF!</v>
      </c>
      <c r="DG14" s="10" t="e">
        <f>#REF!</f>
        <v>#REF!</v>
      </c>
      <c r="DH14" s="10" t="e">
        <f>#REF!</f>
        <v>#REF!</v>
      </c>
      <c r="DI14" s="10" t="e">
        <f>#REF!</f>
        <v>#REF!</v>
      </c>
      <c r="DJ14" s="10" t="e">
        <f>#REF!</f>
        <v>#REF!</v>
      </c>
      <c r="DK14" s="10" t="e">
        <f>#REF!</f>
        <v>#REF!</v>
      </c>
      <c r="DL14" s="10" t="e">
        <f>#REF!</f>
        <v>#REF!</v>
      </c>
      <c r="DM14" s="10" t="e">
        <f>#REF!</f>
        <v>#REF!</v>
      </c>
      <c r="DN14" s="10" t="e">
        <f>#REF!</f>
        <v>#REF!</v>
      </c>
      <c r="DO14" s="10" t="e">
        <f>#REF!</f>
        <v>#REF!</v>
      </c>
      <c r="DP14" s="10" t="e">
        <f>#REF!</f>
        <v>#REF!</v>
      </c>
      <c r="DQ14" s="10" t="e">
        <f>#REF!</f>
        <v>#REF!</v>
      </c>
      <c r="DR14" s="10" t="e">
        <f>#REF!</f>
        <v>#REF!</v>
      </c>
      <c r="DS14" s="10" t="e">
        <f>#REF!</f>
        <v>#REF!</v>
      </c>
      <c r="DT14" s="10" t="e">
        <f>#REF!</f>
        <v>#REF!</v>
      </c>
      <c r="DU14" s="10" t="e">
        <f>#REF!</f>
        <v>#REF!</v>
      </c>
      <c r="DV14" s="10" t="e">
        <f>#REF!</f>
        <v>#REF!</v>
      </c>
      <c r="DW14" s="10" t="e">
        <f>#REF!</f>
        <v>#REF!</v>
      </c>
      <c r="DX14" s="10" t="e">
        <f>#REF!</f>
        <v>#REF!</v>
      </c>
      <c r="DY14" s="10" t="e">
        <f>#REF!</f>
        <v>#REF!</v>
      </c>
      <c r="DZ14" s="10" t="e">
        <f>#REF!</f>
        <v>#REF!</v>
      </c>
      <c r="EA14" s="10" t="e">
        <f>#REF!</f>
        <v>#REF!</v>
      </c>
      <c r="EB14" t="e">
        <f>#REF!</f>
        <v>#REF!</v>
      </c>
      <c r="EC14" t="e">
        <f>#REF!</f>
        <v>#REF!</v>
      </c>
      <c r="ED14" t="e">
        <f>#REF!</f>
        <v>#REF!</v>
      </c>
      <c r="EE14" t="e">
        <f>#REF!</f>
        <v>#REF!</v>
      </c>
      <c r="EF14" t="e">
        <f>#REF!</f>
        <v>#REF!</v>
      </c>
      <c r="EG14" t="e">
        <f>#REF!</f>
        <v>#REF!</v>
      </c>
      <c r="EH14" t="e">
        <f>#REF!</f>
        <v>#REF!</v>
      </c>
      <c r="EI14" t="e">
        <f>#REF!</f>
        <v>#REF!</v>
      </c>
      <c r="EJ14" t="e">
        <f>#REF!</f>
        <v>#REF!</v>
      </c>
      <c r="EK14" t="e">
        <f>#REF!</f>
        <v>#REF!</v>
      </c>
      <c r="EL14" t="e">
        <f>#REF!</f>
        <v>#REF!</v>
      </c>
      <c r="EM14" t="e">
        <f>#REF!</f>
        <v>#REF!</v>
      </c>
      <c r="EN14" t="e">
        <f>#REF!</f>
        <v>#REF!</v>
      </c>
      <c r="EO14" t="e">
        <f>#REF!</f>
        <v>#REF!</v>
      </c>
      <c r="EP14" t="e">
        <f>#REF!</f>
        <v>#REF!</v>
      </c>
      <c r="EQ14" t="e">
        <f>#REF!</f>
        <v>#REF!</v>
      </c>
      <c r="ER14" t="e">
        <f>#REF!</f>
        <v>#REF!</v>
      </c>
      <c r="ES14" t="e">
        <f>#REF!</f>
        <v>#REF!</v>
      </c>
      <c r="ET14" t="e">
        <f>#REF!</f>
        <v>#REF!</v>
      </c>
      <c r="EU14" t="e">
        <f>#REF!</f>
        <v>#REF!</v>
      </c>
      <c r="EV14" t="e">
        <f>#REF!</f>
        <v>#REF!</v>
      </c>
      <c r="EW14" t="e">
        <f>#REF!</f>
        <v>#REF!</v>
      </c>
      <c r="EX14" t="e">
        <f>#REF!</f>
        <v>#REF!</v>
      </c>
      <c r="EY14" t="e">
        <f>#REF!</f>
        <v>#REF!</v>
      </c>
      <c r="EZ14" t="e">
        <f>#REF!</f>
        <v>#REF!</v>
      </c>
      <c r="FA14" t="e">
        <f>#REF!</f>
        <v>#REF!</v>
      </c>
      <c r="FB14" t="e">
        <f>#REF!</f>
        <v>#REF!</v>
      </c>
      <c r="FC14" t="e">
        <f>#REF!</f>
        <v>#REF!</v>
      </c>
      <c r="FD14" t="e">
        <f>#REF!</f>
        <v>#REF!</v>
      </c>
      <c r="FE14" t="e">
        <f>#REF!</f>
        <v>#REF!</v>
      </c>
      <c r="FF14" t="e">
        <f>#REF!</f>
        <v>#REF!</v>
      </c>
      <c r="FG14" t="e">
        <f>#REF!</f>
        <v>#REF!</v>
      </c>
      <c r="FH14" t="e">
        <f>#REF!</f>
        <v>#REF!</v>
      </c>
      <c r="FI14" t="e">
        <f>#REF!</f>
        <v>#REF!</v>
      </c>
      <c r="FJ14" t="e">
        <f>#REF!</f>
        <v>#REF!</v>
      </c>
      <c r="FK14" t="e">
        <f>#REF!</f>
        <v>#REF!</v>
      </c>
      <c r="FL14" t="e">
        <f>#REF!</f>
        <v>#REF!</v>
      </c>
      <c r="FM14" t="e">
        <f>#REF!</f>
        <v>#REF!</v>
      </c>
      <c r="FN14" t="e">
        <f>#REF!</f>
        <v>#REF!</v>
      </c>
      <c r="FO14" t="e">
        <f>#REF!</f>
        <v>#REF!</v>
      </c>
      <c r="FP14" t="e">
        <f>#REF!</f>
        <v>#REF!</v>
      </c>
      <c r="FQ14" t="e">
        <f>#REF!</f>
        <v>#REF!</v>
      </c>
      <c r="FR14" t="e">
        <f>#REF!</f>
        <v>#REF!</v>
      </c>
      <c r="FS14" t="e">
        <f>#REF!</f>
        <v>#REF!</v>
      </c>
      <c r="FT14" t="e">
        <f>#REF!</f>
        <v>#REF!</v>
      </c>
      <c r="FU14" t="e">
        <f>#REF!</f>
        <v>#REF!</v>
      </c>
      <c r="FV14" t="e">
        <f>#REF!</f>
        <v>#REF!</v>
      </c>
      <c r="FW14" t="e">
        <f>#REF!</f>
        <v>#REF!</v>
      </c>
      <c r="FX14" t="e">
        <f>#REF!</f>
        <v>#REF!</v>
      </c>
      <c r="FY14" t="e">
        <f>#REF!</f>
        <v>#REF!</v>
      </c>
      <c r="FZ14" t="e">
        <f>#REF!</f>
        <v>#REF!</v>
      </c>
      <c r="GA14" t="e">
        <f>#REF!</f>
        <v>#REF!</v>
      </c>
      <c r="GB14" t="e">
        <f>#REF!</f>
        <v>#REF!</v>
      </c>
      <c r="GC14" t="e">
        <f>#REF!</f>
        <v>#REF!</v>
      </c>
      <c r="GD14" t="e">
        <f>#REF!</f>
        <v>#REF!</v>
      </c>
      <c r="GE14" t="e">
        <f>#REF!</f>
        <v>#REF!</v>
      </c>
      <c r="GF14" t="e">
        <f>#REF!</f>
        <v>#REF!</v>
      </c>
      <c r="GG14" t="e">
        <f>#REF!</f>
        <v>#REF!</v>
      </c>
      <c r="GH14" t="e">
        <f>#REF!</f>
        <v>#REF!</v>
      </c>
      <c r="GI14" t="e">
        <f>#REF!</f>
        <v>#REF!</v>
      </c>
      <c r="GJ14" t="e">
        <f>#REF!</f>
        <v>#REF!</v>
      </c>
      <c r="GK14" t="e">
        <f>#REF!</f>
        <v>#REF!</v>
      </c>
      <c r="GL14" t="e">
        <f>#REF!</f>
        <v>#REF!</v>
      </c>
      <c r="GM14" t="e">
        <f>#REF!</f>
        <v>#REF!</v>
      </c>
      <c r="GN14" t="e">
        <f>#REF!</f>
        <v>#REF!</v>
      </c>
      <c r="GO14" t="e">
        <f>#REF!</f>
        <v>#REF!</v>
      </c>
      <c r="GP14" t="e">
        <f>#REF!</f>
        <v>#REF!</v>
      </c>
      <c r="GQ14" t="e">
        <f>#REF!</f>
        <v>#REF!</v>
      </c>
      <c r="GR14" t="e">
        <f>#REF!</f>
        <v>#REF!</v>
      </c>
      <c r="GS14" t="e">
        <f>#REF!</f>
        <v>#REF!</v>
      </c>
      <c r="GT14" t="e">
        <f>#REF!</f>
        <v>#REF!</v>
      </c>
      <c r="GU14" t="e">
        <f>#REF!</f>
        <v>#REF!</v>
      </c>
      <c r="GV14" t="e">
        <f>#REF!</f>
        <v>#REF!</v>
      </c>
      <c r="GW14" t="e">
        <f>#REF!</f>
        <v>#REF!</v>
      </c>
      <c r="GX14" t="e">
        <f>#REF!</f>
        <v>#REF!</v>
      </c>
      <c r="GY14" t="e">
        <f>#REF!</f>
        <v>#REF!</v>
      </c>
      <c r="GZ14" t="e">
        <f>#REF!</f>
        <v>#REF!</v>
      </c>
      <c r="HA14" t="e">
        <f>#REF!</f>
        <v>#REF!</v>
      </c>
      <c r="HB14" t="e">
        <f>#REF!</f>
        <v>#REF!</v>
      </c>
      <c r="HC14" t="e">
        <f>#REF!</f>
        <v>#REF!</v>
      </c>
      <c r="HD14" t="e">
        <f>#REF!</f>
        <v>#REF!</v>
      </c>
      <c r="HE14" t="e">
        <f>#REF!</f>
        <v>#REF!</v>
      </c>
      <c r="HF14" t="e">
        <f>#REF!</f>
        <v>#REF!</v>
      </c>
      <c r="HG14" t="e">
        <f>#REF!</f>
        <v>#REF!</v>
      </c>
      <c r="HH14" t="e">
        <f>#REF!</f>
        <v>#REF!</v>
      </c>
      <c r="HI14" t="e">
        <f>#REF!</f>
        <v>#REF!</v>
      </c>
      <c r="HJ14" t="e">
        <f>#REF!</f>
        <v>#REF!</v>
      </c>
      <c r="HK14" t="e">
        <f>#REF!</f>
        <v>#REF!</v>
      </c>
      <c r="HL14" t="e">
        <f>#REF!</f>
        <v>#REF!</v>
      </c>
      <c r="HM14" t="e">
        <f>#REF!</f>
        <v>#REF!</v>
      </c>
      <c r="HN14" t="e">
        <f>#REF!</f>
        <v>#REF!</v>
      </c>
      <c r="HO14" t="e">
        <f>#REF!</f>
        <v>#REF!</v>
      </c>
      <c r="HP14" t="e">
        <f>#REF!</f>
        <v>#REF!</v>
      </c>
      <c r="HQ14" t="e">
        <f>#REF!</f>
        <v>#REF!</v>
      </c>
      <c r="HR14" t="e">
        <f>#REF!</f>
        <v>#REF!</v>
      </c>
      <c r="HS14" t="e">
        <f>#REF!</f>
        <v>#REF!</v>
      </c>
      <c r="HT14" t="e">
        <f>#REF!</f>
        <v>#REF!</v>
      </c>
      <c r="HU14" t="e">
        <f>#REF!</f>
        <v>#REF!</v>
      </c>
      <c r="HV14" t="e">
        <f>#REF!</f>
        <v>#REF!</v>
      </c>
      <c r="HW14" t="e">
        <f>#REF!</f>
        <v>#REF!</v>
      </c>
      <c r="HX14" t="e">
        <f>#REF!</f>
        <v>#REF!</v>
      </c>
      <c r="HY14" t="e">
        <f>#REF!</f>
        <v>#REF!</v>
      </c>
      <c r="HZ14" t="e">
        <f>#REF!</f>
        <v>#REF!</v>
      </c>
      <c r="IA14" t="e">
        <f>#REF!</f>
        <v>#REF!</v>
      </c>
      <c r="IB14" t="e">
        <f>#REF!</f>
        <v>#REF!</v>
      </c>
      <c r="IC14" t="e">
        <f>#REF!</f>
        <v>#REF!</v>
      </c>
      <c r="ID14" t="e">
        <f>#REF!</f>
        <v>#REF!</v>
      </c>
      <c r="IE14" t="e">
        <f>#REF!</f>
        <v>#REF!</v>
      </c>
      <c r="IF14" t="e">
        <f>#REF!</f>
        <v>#REF!</v>
      </c>
      <c r="IG14" t="e">
        <f>#REF!</f>
        <v>#REF!</v>
      </c>
      <c r="IH14" t="e">
        <f>#REF!</f>
        <v>#REF!</v>
      </c>
      <c r="II14" t="e">
        <f>#REF!</f>
        <v>#REF!</v>
      </c>
      <c r="IJ14" t="e">
        <f>#REF!</f>
        <v>#REF!</v>
      </c>
      <c r="IK14" t="e">
        <f>#REF!</f>
        <v>#REF!</v>
      </c>
      <c r="IL14" t="e">
        <f>#REF!</f>
        <v>#REF!</v>
      </c>
      <c r="IM14" t="e">
        <f>#REF!</f>
        <v>#REF!</v>
      </c>
      <c r="IN14" t="e">
        <f>#REF!</f>
        <v>#REF!</v>
      </c>
      <c r="IO14" t="e">
        <f>#REF!</f>
        <v>#REF!</v>
      </c>
      <c r="IP14" t="e">
        <f>#REF!</f>
        <v>#REF!</v>
      </c>
      <c r="IQ14" t="e">
        <f>#REF!</f>
        <v>#REF!</v>
      </c>
      <c r="IR14" t="e">
        <f>#REF!</f>
        <v>#REF!</v>
      </c>
      <c r="IS14" t="e">
        <f>#REF!</f>
        <v>#REF!</v>
      </c>
      <c r="IT14" t="e">
        <f>#REF!</f>
        <v>#REF!</v>
      </c>
      <c r="IU14" t="e">
        <f>#REF!</f>
        <v>#REF!</v>
      </c>
      <c r="IV14" t="e">
        <f>#REF!</f>
        <v>#REF!</v>
      </c>
      <c r="IW14" t="e">
        <f>#REF!</f>
        <v>#REF!</v>
      </c>
      <c r="IX14" t="e">
        <f>#REF!</f>
        <v>#REF!</v>
      </c>
      <c r="IY14" t="e">
        <f>#REF!</f>
        <v>#REF!</v>
      </c>
      <c r="IZ14" t="e">
        <f>#REF!</f>
        <v>#REF!</v>
      </c>
      <c r="JA14" t="e">
        <f>#REF!</f>
        <v>#REF!</v>
      </c>
      <c r="JB14" t="e">
        <f>#REF!</f>
        <v>#REF!</v>
      </c>
      <c r="JC14" t="e">
        <f>#REF!</f>
        <v>#REF!</v>
      </c>
      <c r="JD14" t="e">
        <f>#REF!</f>
        <v>#REF!</v>
      </c>
      <c r="JE14" t="e">
        <f>#REF!</f>
        <v>#REF!</v>
      </c>
      <c r="JF14" t="e">
        <f>#REF!</f>
        <v>#REF!</v>
      </c>
      <c r="JG14" t="e">
        <f>#REF!</f>
        <v>#REF!</v>
      </c>
      <c r="JH14" t="e">
        <f>#REF!</f>
        <v>#REF!</v>
      </c>
      <c r="JI14" t="e">
        <f>#REF!</f>
        <v>#REF!</v>
      </c>
      <c r="JJ14" t="e">
        <f>#REF!</f>
        <v>#REF!</v>
      </c>
      <c r="JK14" t="e">
        <f>#REF!</f>
        <v>#REF!</v>
      </c>
      <c r="JL14" t="e">
        <f>#REF!</f>
        <v>#REF!</v>
      </c>
      <c r="JM14" t="e">
        <f>#REF!</f>
        <v>#REF!</v>
      </c>
      <c r="JN14" t="e">
        <f>#REF!</f>
        <v>#REF!</v>
      </c>
      <c r="JO14" t="e">
        <f>#REF!</f>
        <v>#REF!</v>
      </c>
      <c r="JP14" t="e">
        <f>#REF!</f>
        <v>#REF!</v>
      </c>
      <c r="JQ14" t="e">
        <f>#REF!</f>
        <v>#REF!</v>
      </c>
      <c r="JR14" t="e">
        <f>#REF!</f>
        <v>#REF!</v>
      </c>
      <c r="JS14" t="e">
        <f>#REF!</f>
        <v>#REF!</v>
      </c>
      <c r="JT14" t="e">
        <f>#REF!</f>
        <v>#REF!</v>
      </c>
      <c r="JU14" t="e">
        <f>#REF!</f>
        <v>#REF!</v>
      </c>
      <c r="JV14" t="e">
        <f>#REF!</f>
        <v>#REF!</v>
      </c>
      <c r="JW14" t="e">
        <f>#REF!</f>
        <v>#REF!</v>
      </c>
      <c r="JX14" t="e">
        <f>#REF!</f>
        <v>#REF!</v>
      </c>
      <c r="JY14" t="e">
        <f>#REF!</f>
        <v>#REF!</v>
      </c>
      <c r="JZ14" t="e">
        <f>#REF!</f>
        <v>#REF!</v>
      </c>
      <c r="KA14" t="e">
        <f>#REF!</f>
        <v>#REF!</v>
      </c>
      <c r="KB14" t="e">
        <f>#REF!</f>
        <v>#REF!</v>
      </c>
      <c r="KC14" t="e">
        <f>#REF!</f>
        <v>#REF!</v>
      </c>
      <c r="KD14" t="e">
        <f>#REF!</f>
        <v>#REF!</v>
      </c>
      <c r="KE14" t="e">
        <f>#REF!</f>
        <v>#REF!</v>
      </c>
      <c r="KF14" t="e">
        <f>#REF!</f>
        <v>#REF!</v>
      </c>
      <c r="KG14" t="e">
        <f>#REF!</f>
        <v>#REF!</v>
      </c>
      <c r="KH14" t="e">
        <f>#REF!</f>
        <v>#REF!</v>
      </c>
      <c r="KI14" t="e">
        <f>#REF!</f>
        <v>#REF!</v>
      </c>
      <c r="KJ14" t="e">
        <f>#REF!</f>
        <v>#REF!</v>
      </c>
      <c r="KK14" t="e">
        <f>#REF!</f>
        <v>#REF!</v>
      </c>
      <c r="KL14" t="e">
        <f>#REF!</f>
        <v>#REF!</v>
      </c>
      <c r="KM14" t="e">
        <f>#REF!</f>
        <v>#REF!</v>
      </c>
      <c r="KN14" t="e">
        <f>#REF!</f>
        <v>#REF!</v>
      </c>
      <c r="KO14" t="e">
        <f>#REF!</f>
        <v>#REF!</v>
      </c>
      <c r="KP14" t="e">
        <f>#REF!</f>
        <v>#REF!</v>
      </c>
      <c r="KQ14" t="e">
        <f>#REF!</f>
        <v>#REF!</v>
      </c>
      <c r="KR14" t="e">
        <f>#REF!</f>
        <v>#REF!</v>
      </c>
      <c r="KS14" t="e">
        <f>#REF!</f>
        <v>#REF!</v>
      </c>
      <c r="KT14" t="e">
        <f>#REF!</f>
        <v>#REF!</v>
      </c>
      <c r="KU14" t="e">
        <f>#REF!</f>
        <v>#REF!</v>
      </c>
      <c r="KV14" t="e">
        <f>#REF!</f>
        <v>#REF!</v>
      </c>
      <c r="KW14" t="e">
        <f>#REF!</f>
        <v>#REF!</v>
      </c>
      <c r="KX14" t="e">
        <f>#REF!</f>
        <v>#REF!</v>
      </c>
      <c r="KY14" t="e">
        <f>#REF!</f>
        <v>#REF!</v>
      </c>
      <c r="KZ14" t="e">
        <f>#REF!</f>
        <v>#REF!</v>
      </c>
      <c r="LA14" t="e">
        <f>#REF!</f>
        <v>#REF!</v>
      </c>
      <c r="LB14" t="e">
        <f>#REF!</f>
        <v>#REF!</v>
      </c>
      <c r="LC14" t="e">
        <f>#REF!</f>
        <v>#REF!</v>
      </c>
      <c r="LD14" t="e">
        <f>#REF!</f>
        <v>#REF!</v>
      </c>
      <c r="LE14" t="e">
        <f>#REF!</f>
        <v>#REF!</v>
      </c>
      <c r="LF14" t="e">
        <f>#REF!</f>
        <v>#REF!</v>
      </c>
      <c r="LG14" t="e">
        <f>#REF!</f>
        <v>#REF!</v>
      </c>
      <c r="LH14" t="e">
        <f>#REF!</f>
        <v>#REF!</v>
      </c>
      <c r="LI14" t="e">
        <f>#REF!</f>
        <v>#REF!</v>
      </c>
      <c r="LJ14" t="e">
        <f>#REF!</f>
        <v>#REF!</v>
      </c>
      <c r="LK14" t="e">
        <f>#REF!</f>
        <v>#REF!</v>
      </c>
      <c r="LL14" t="e">
        <f>#REF!</f>
        <v>#REF!</v>
      </c>
      <c r="LM14" t="e">
        <f>#REF!</f>
        <v>#REF!</v>
      </c>
      <c r="LN14" t="e">
        <f>#REF!</f>
        <v>#REF!</v>
      </c>
      <c r="LO14" t="e">
        <f>#REF!</f>
        <v>#REF!</v>
      </c>
      <c r="LP14" t="e">
        <f>#REF!</f>
        <v>#REF!</v>
      </c>
      <c r="LQ14" t="e">
        <f>#REF!</f>
        <v>#REF!</v>
      </c>
      <c r="LR14" t="e">
        <f>#REF!</f>
        <v>#REF!</v>
      </c>
      <c r="LS14" t="e">
        <f>#REF!</f>
        <v>#REF!</v>
      </c>
      <c r="LT14" t="e">
        <f>#REF!</f>
        <v>#REF!</v>
      </c>
      <c r="LU14" t="e">
        <f>#REF!</f>
        <v>#REF!</v>
      </c>
      <c r="LV14" t="e">
        <f>#REF!</f>
        <v>#REF!</v>
      </c>
      <c r="LW14" t="e">
        <f>#REF!</f>
        <v>#REF!</v>
      </c>
      <c r="LX14" t="e">
        <f>#REF!</f>
        <v>#REF!</v>
      </c>
      <c r="LY14" t="e">
        <f>#REF!</f>
        <v>#REF!</v>
      </c>
      <c r="LZ14" t="e">
        <f>#REF!</f>
        <v>#REF!</v>
      </c>
      <c r="MA14" t="e">
        <f>#REF!</f>
        <v>#REF!</v>
      </c>
      <c r="MB14" t="e">
        <f>#REF!</f>
        <v>#REF!</v>
      </c>
      <c r="MC14" t="e">
        <f>#REF!</f>
        <v>#REF!</v>
      </c>
      <c r="MD14" t="e">
        <f>#REF!</f>
        <v>#REF!</v>
      </c>
      <c r="ME14" t="e">
        <f>#REF!</f>
        <v>#REF!</v>
      </c>
      <c r="MF14" t="e">
        <f>#REF!</f>
        <v>#REF!</v>
      </c>
      <c r="MG14" t="e">
        <f>#REF!</f>
        <v>#REF!</v>
      </c>
      <c r="MH14" t="e">
        <f>#REF!</f>
        <v>#REF!</v>
      </c>
      <c r="MI14" t="e">
        <f>#REF!</f>
        <v>#REF!</v>
      </c>
      <c r="MJ14" t="e">
        <f>#REF!</f>
        <v>#REF!</v>
      </c>
      <c r="MK14" t="e">
        <f>#REF!</f>
        <v>#REF!</v>
      </c>
      <c r="ML14" t="e">
        <f>#REF!</f>
        <v>#REF!</v>
      </c>
      <c r="MM14" t="e">
        <f>#REF!</f>
        <v>#REF!</v>
      </c>
      <c r="MN14" t="e">
        <f>#REF!</f>
        <v>#REF!</v>
      </c>
      <c r="MO14" t="e">
        <f>#REF!</f>
        <v>#REF!</v>
      </c>
      <c r="MP14" t="e">
        <f>#REF!</f>
        <v>#REF!</v>
      </c>
      <c r="MQ14" t="e">
        <f>#REF!</f>
        <v>#REF!</v>
      </c>
      <c r="MR14" t="e">
        <f>#REF!</f>
        <v>#REF!</v>
      </c>
      <c r="MS14" t="e">
        <f>#REF!</f>
        <v>#REF!</v>
      </c>
      <c r="MT14" t="e">
        <f>#REF!</f>
        <v>#REF!</v>
      </c>
      <c r="MU14" t="e">
        <f>#REF!</f>
        <v>#REF!</v>
      </c>
      <c r="MV14" t="e">
        <f>#REF!</f>
        <v>#REF!</v>
      </c>
      <c r="MW14" t="e">
        <f>#REF!</f>
        <v>#REF!</v>
      </c>
      <c r="MX14" t="e">
        <f>#REF!</f>
        <v>#REF!</v>
      </c>
      <c r="MY14" t="e">
        <f>#REF!</f>
        <v>#REF!</v>
      </c>
      <c r="MZ14" t="e">
        <f>#REF!</f>
        <v>#REF!</v>
      </c>
      <c r="NA14" t="e">
        <f>#REF!</f>
        <v>#REF!</v>
      </c>
      <c r="NB14" t="e">
        <f>#REF!</f>
        <v>#REF!</v>
      </c>
      <c r="NC14" t="e">
        <f>#REF!</f>
        <v>#REF!</v>
      </c>
      <c r="ND14" t="e">
        <f>#REF!</f>
        <v>#REF!</v>
      </c>
      <c r="NE14" t="e">
        <f>#REF!</f>
        <v>#REF!</v>
      </c>
      <c r="NF14" t="e">
        <f>#REF!</f>
        <v>#REF!</v>
      </c>
      <c r="NG14" t="e">
        <f>#REF!</f>
        <v>#REF!</v>
      </c>
      <c r="NH14" t="e">
        <f>#REF!</f>
        <v>#REF!</v>
      </c>
      <c r="NI14" t="e">
        <f>#REF!</f>
        <v>#REF!</v>
      </c>
      <c r="NJ14" t="e">
        <f>#REF!</f>
        <v>#REF!</v>
      </c>
      <c r="NK14" t="e">
        <f>#REF!</f>
        <v>#REF!</v>
      </c>
      <c r="NL14" t="e">
        <f>#REF!</f>
        <v>#REF!</v>
      </c>
      <c r="NM14" t="e">
        <f>#REF!</f>
        <v>#REF!</v>
      </c>
      <c r="NN14" t="e">
        <f>#REF!</f>
        <v>#REF!</v>
      </c>
      <c r="NO14" t="e">
        <f>#REF!</f>
        <v>#REF!</v>
      </c>
      <c r="NP14" t="e">
        <f>#REF!</f>
        <v>#REF!</v>
      </c>
      <c r="NQ14" t="e">
        <f>#REF!</f>
        <v>#REF!</v>
      </c>
      <c r="NR14" t="e">
        <f>#REF!</f>
        <v>#REF!</v>
      </c>
      <c r="NS14" t="e">
        <f>#REF!</f>
        <v>#REF!</v>
      </c>
      <c r="NT14" t="e">
        <f>#REF!</f>
        <v>#REF!</v>
      </c>
      <c r="NU14" t="e">
        <f>#REF!</f>
        <v>#REF!</v>
      </c>
      <c r="NV14" t="e">
        <f>#REF!</f>
        <v>#REF!</v>
      </c>
      <c r="NW14" t="e">
        <f>#REF!</f>
        <v>#REF!</v>
      </c>
      <c r="NX14" t="e">
        <f>#REF!</f>
        <v>#REF!</v>
      </c>
      <c r="NY14" t="e">
        <f>#REF!</f>
        <v>#REF!</v>
      </c>
      <c r="NZ14" t="e">
        <f>#REF!</f>
        <v>#REF!</v>
      </c>
      <c r="OA14" t="e">
        <f>#REF!</f>
        <v>#REF!</v>
      </c>
      <c r="OB14" t="e">
        <f>#REF!</f>
        <v>#REF!</v>
      </c>
      <c r="OC14" t="e">
        <f>#REF!</f>
        <v>#REF!</v>
      </c>
      <c r="OD14" t="e">
        <f>#REF!</f>
        <v>#REF!</v>
      </c>
      <c r="OE14" t="e">
        <f>#REF!</f>
        <v>#REF!</v>
      </c>
      <c r="OF14" t="e">
        <f>#REF!</f>
        <v>#REF!</v>
      </c>
      <c r="OG14" t="e">
        <f>#REF!</f>
        <v>#REF!</v>
      </c>
      <c r="OH14" t="e">
        <f>#REF!</f>
        <v>#REF!</v>
      </c>
      <c r="OI14" t="e">
        <f>#REF!</f>
        <v>#REF!</v>
      </c>
      <c r="OJ14" t="e">
        <f>#REF!</f>
        <v>#REF!</v>
      </c>
      <c r="OK14" t="e">
        <f>#REF!</f>
        <v>#REF!</v>
      </c>
      <c r="OL14" t="e">
        <f>#REF!</f>
        <v>#REF!</v>
      </c>
      <c r="OM14" t="e">
        <f>#REF!</f>
        <v>#REF!</v>
      </c>
      <c r="ON14" t="e">
        <f>#REF!</f>
        <v>#REF!</v>
      </c>
      <c r="OO14" t="e">
        <f>#REF!</f>
        <v>#REF!</v>
      </c>
      <c r="OP14" t="e">
        <f>#REF!</f>
        <v>#REF!</v>
      </c>
      <c r="OQ14" t="e">
        <f>#REF!</f>
        <v>#REF!</v>
      </c>
      <c r="OR14" t="e">
        <f>#REF!</f>
        <v>#REF!</v>
      </c>
      <c r="OS14" t="e">
        <f>#REF!</f>
        <v>#REF!</v>
      </c>
      <c r="OT14" t="e">
        <f>#REF!</f>
        <v>#REF!</v>
      </c>
      <c r="OU14" t="e">
        <f>#REF!</f>
        <v>#REF!</v>
      </c>
      <c r="OV14" t="e">
        <f>#REF!</f>
        <v>#REF!</v>
      </c>
      <c r="OW14" t="e">
        <f>#REF!</f>
        <v>#REF!</v>
      </c>
      <c r="OX14" t="e">
        <f>#REF!</f>
        <v>#REF!</v>
      </c>
      <c r="OY14" t="e">
        <f>#REF!</f>
        <v>#REF!</v>
      </c>
      <c r="OZ14" t="e">
        <f>#REF!</f>
        <v>#REF!</v>
      </c>
      <c r="PA14" t="e">
        <f>#REF!</f>
        <v>#REF!</v>
      </c>
      <c r="PB14" t="e">
        <f>#REF!</f>
        <v>#REF!</v>
      </c>
      <c r="PC14" t="e">
        <f>#REF!</f>
        <v>#REF!</v>
      </c>
      <c r="PD14" t="e">
        <f>#REF!</f>
        <v>#REF!</v>
      </c>
      <c r="PE14" t="e">
        <f>#REF!</f>
        <v>#REF!</v>
      </c>
      <c r="PF14" t="e">
        <f>#REF!</f>
        <v>#REF!</v>
      </c>
      <c r="PG14" t="e">
        <f>#REF!</f>
        <v>#REF!</v>
      </c>
      <c r="PH14" t="e">
        <f>#REF!</f>
        <v>#REF!</v>
      </c>
      <c r="PI14" t="e">
        <f>#REF!</f>
        <v>#REF!</v>
      </c>
      <c r="PJ14" t="e">
        <f>#REF!</f>
        <v>#REF!</v>
      </c>
      <c r="PK14" t="e">
        <f>#REF!</f>
        <v>#REF!</v>
      </c>
      <c r="PL14" t="e">
        <f>#REF!</f>
        <v>#REF!</v>
      </c>
      <c r="PM14" t="e">
        <f>#REF!</f>
        <v>#REF!</v>
      </c>
      <c r="PN14" t="e">
        <f>#REF!</f>
        <v>#REF!</v>
      </c>
      <c r="PO14" t="e">
        <f>#REF!</f>
        <v>#REF!</v>
      </c>
      <c r="PP14" t="e">
        <f>#REF!</f>
        <v>#REF!</v>
      </c>
      <c r="PQ14" t="e">
        <f>#REF!</f>
        <v>#REF!</v>
      </c>
      <c r="PR14" t="e">
        <f>#REF!</f>
        <v>#REF!</v>
      </c>
      <c r="PS14" t="e">
        <f>#REF!</f>
        <v>#REF!</v>
      </c>
      <c r="PT14" t="e">
        <f>#REF!</f>
        <v>#REF!</v>
      </c>
      <c r="PU14" t="e">
        <f>#REF!</f>
        <v>#REF!</v>
      </c>
      <c r="PV14" t="e">
        <f>#REF!</f>
        <v>#REF!</v>
      </c>
      <c r="PW14" t="e">
        <f>#REF!</f>
        <v>#REF!</v>
      </c>
      <c r="PX14" t="e">
        <f>#REF!</f>
        <v>#REF!</v>
      </c>
      <c r="PY14" t="e">
        <f>#REF!</f>
        <v>#REF!</v>
      </c>
      <c r="PZ14" t="e">
        <f>#REF!</f>
        <v>#REF!</v>
      </c>
      <c r="QA14" t="e">
        <f>#REF!</f>
        <v>#REF!</v>
      </c>
      <c r="QB14" t="e">
        <f>#REF!</f>
        <v>#REF!</v>
      </c>
      <c r="QC14" t="e">
        <f>#REF!</f>
        <v>#REF!</v>
      </c>
      <c r="QD14" t="e">
        <f>#REF!</f>
        <v>#REF!</v>
      </c>
      <c r="QE14" t="e">
        <f>#REF!</f>
        <v>#REF!</v>
      </c>
      <c r="QF14" t="e">
        <f>#REF!</f>
        <v>#REF!</v>
      </c>
      <c r="QG14" t="e">
        <f>#REF!</f>
        <v>#REF!</v>
      </c>
      <c r="QH14" t="e">
        <f>#REF!</f>
        <v>#REF!</v>
      </c>
      <c r="QI14" t="e">
        <f>#REF!</f>
        <v>#REF!</v>
      </c>
      <c r="QJ14" t="e">
        <f>#REF!</f>
        <v>#REF!</v>
      </c>
      <c r="QK14" t="e">
        <f>#REF!</f>
        <v>#REF!</v>
      </c>
      <c r="QL14" t="e">
        <f>#REF!</f>
        <v>#REF!</v>
      </c>
      <c r="QM14" t="e">
        <f>#REF!</f>
        <v>#REF!</v>
      </c>
      <c r="QN14" t="e">
        <f>#REF!</f>
        <v>#REF!</v>
      </c>
      <c r="QO14" t="e">
        <f>#REF!</f>
        <v>#REF!</v>
      </c>
      <c r="QP14" t="e">
        <f>#REF!</f>
        <v>#REF!</v>
      </c>
      <c r="QQ14" t="e">
        <f>#REF!</f>
        <v>#REF!</v>
      </c>
      <c r="QR14" t="e">
        <f>#REF!</f>
        <v>#REF!</v>
      </c>
      <c r="QS14" t="e">
        <f>#REF!</f>
        <v>#REF!</v>
      </c>
      <c r="QT14" t="e">
        <f>#REF!</f>
        <v>#REF!</v>
      </c>
      <c r="QU14" t="e">
        <f>#REF!</f>
        <v>#REF!</v>
      </c>
      <c r="QV14" t="e">
        <f>#REF!</f>
        <v>#REF!</v>
      </c>
      <c r="QW14" t="e">
        <f>#REF!</f>
        <v>#REF!</v>
      </c>
      <c r="QX14" t="e">
        <f>#REF!</f>
        <v>#REF!</v>
      </c>
      <c r="QY14" t="e">
        <f>#REF!</f>
        <v>#REF!</v>
      </c>
      <c r="QZ14" t="e">
        <f>#REF!</f>
        <v>#REF!</v>
      </c>
      <c r="RA14" t="e">
        <f>#REF!</f>
        <v>#REF!</v>
      </c>
      <c r="RB14" t="e">
        <f>#REF!</f>
        <v>#REF!</v>
      </c>
      <c r="RC14" t="e">
        <f>#REF!</f>
        <v>#REF!</v>
      </c>
      <c r="RD14" t="e">
        <f>#REF!</f>
        <v>#REF!</v>
      </c>
      <c r="RE14" t="e">
        <f>#REF!</f>
        <v>#REF!</v>
      </c>
      <c r="RF14" t="e">
        <f>#REF!</f>
        <v>#REF!</v>
      </c>
      <c r="RG14" t="e">
        <f>#REF!</f>
        <v>#REF!</v>
      </c>
      <c r="RH14" t="e">
        <f>#REF!</f>
        <v>#REF!</v>
      </c>
      <c r="RI14" t="e">
        <f>#REF!</f>
        <v>#REF!</v>
      </c>
      <c r="RJ14" t="e">
        <f>#REF!</f>
        <v>#REF!</v>
      </c>
      <c r="RK14" t="e">
        <f>#REF!</f>
        <v>#REF!</v>
      </c>
      <c r="RL14" t="e">
        <f>#REF!</f>
        <v>#REF!</v>
      </c>
      <c r="RM14" t="e">
        <f>#REF!</f>
        <v>#REF!</v>
      </c>
      <c r="RN14" t="e">
        <f>#REF!</f>
        <v>#REF!</v>
      </c>
      <c r="RO14" t="e">
        <f>#REF!</f>
        <v>#REF!</v>
      </c>
      <c r="RP14" t="e">
        <f>#REF!</f>
        <v>#REF!</v>
      </c>
      <c r="RQ14" t="e">
        <f>#REF!</f>
        <v>#REF!</v>
      </c>
      <c r="RR14" t="e">
        <f>#REF!</f>
        <v>#REF!</v>
      </c>
      <c r="RS14" t="e">
        <f>#REF!</f>
        <v>#REF!</v>
      </c>
      <c r="RT14" t="e">
        <f>#REF!</f>
        <v>#REF!</v>
      </c>
      <c r="RU14" t="e">
        <f>#REF!</f>
        <v>#REF!</v>
      </c>
      <c r="RV14" t="e">
        <f>#REF!</f>
        <v>#REF!</v>
      </c>
      <c r="RW14" t="e">
        <f>#REF!</f>
        <v>#REF!</v>
      </c>
      <c r="RX14" t="e">
        <f>#REF!</f>
        <v>#REF!</v>
      </c>
      <c r="RY14" t="e">
        <f>#REF!</f>
        <v>#REF!</v>
      </c>
      <c r="RZ14" t="e">
        <f>#REF!</f>
        <v>#REF!</v>
      </c>
      <c r="SA14" t="e">
        <f>#REF!</f>
        <v>#REF!</v>
      </c>
      <c r="SB14" t="e">
        <f>#REF!</f>
        <v>#REF!</v>
      </c>
      <c r="SC14" t="e">
        <f>#REF!</f>
        <v>#REF!</v>
      </c>
      <c r="SD14" t="e">
        <f>#REF!</f>
        <v>#REF!</v>
      </c>
      <c r="SE14" t="e">
        <f>#REF!</f>
        <v>#REF!</v>
      </c>
      <c r="SF14" t="e">
        <f>#REF!</f>
        <v>#REF!</v>
      </c>
      <c r="SG14" t="e">
        <f>#REF!</f>
        <v>#REF!</v>
      </c>
      <c r="SH14" t="e">
        <f>#REF!</f>
        <v>#REF!</v>
      </c>
      <c r="SI14" t="e">
        <f>#REF!</f>
        <v>#REF!</v>
      </c>
      <c r="SJ14" t="e">
        <f>#REF!</f>
        <v>#REF!</v>
      </c>
      <c r="SK14" t="e">
        <f>#REF!</f>
        <v>#REF!</v>
      </c>
      <c r="SL14" t="e">
        <f>#REF!</f>
        <v>#REF!</v>
      </c>
      <c r="SM14" t="e">
        <f>#REF!</f>
        <v>#REF!</v>
      </c>
      <c r="SN14" t="e">
        <f>#REF!</f>
        <v>#REF!</v>
      </c>
      <c r="SO14" t="e">
        <f>#REF!</f>
        <v>#REF!</v>
      </c>
      <c r="SP14" t="e">
        <f>#REF!</f>
        <v>#REF!</v>
      </c>
      <c r="SQ14" t="e">
        <f>#REF!</f>
        <v>#REF!</v>
      </c>
      <c r="SR14" t="e">
        <f>#REF!</f>
        <v>#REF!</v>
      </c>
      <c r="SS14" t="e">
        <f>#REF!</f>
        <v>#REF!</v>
      </c>
      <c r="ST14" t="e">
        <f>#REF!</f>
        <v>#REF!</v>
      </c>
      <c r="SU14" t="e">
        <f>#REF!</f>
        <v>#REF!</v>
      </c>
      <c r="SV14" t="e">
        <f>#REF!</f>
        <v>#REF!</v>
      </c>
      <c r="SW14" t="e">
        <f>#REF!</f>
        <v>#REF!</v>
      </c>
      <c r="SX14" t="e">
        <f>#REF!</f>
        <v>#REF!</v>
      </c>
      <c r="SY14" t="e">
        <f>#REF!</f>
        <v>#REF!</v>
      </c>
      <c r="SZ14" t="e">
        <f>#REF!</f>
        <v>#REF!</v>
      </c>
      <c r="TA14" t="e">
        <f>#REF!</f>
        <v>#REF!</v>
      </c>
      <c r="TB14" t="e">
        <f>#REF!</f>
        <v>#REF!</v>
      </c>
      <c r="TC14" t="e">
        <f>#REF!</f>
        <v>#REF!</v>
      </c>
      <c r="TD14" t="e">
        <f>#REF!</f>
        <v>#REF!</v>
      </c>
      <c r="TE14" t="e">
        <f>#REF!</f>
        <v>#REF!</v>
      </c>
      <c r="TF14" t="e">
        <f>#REF!</f>
        <v>#REF!</v>
      </c>
      <c r="TG14" t="e">
        <f>#REF!</f>
        <v>#REF!</v>
      </c>
      <c r="TH14" t="e">
        <f>#REF!</f>
        <v>#REF!</v>
      </c>
      <c r="TI14" t="e">
        <f>#REF!</f>
        <v>#REF!</v>
      </c>
      <c r="TJ14" t="e">
        <f>#REF!</f>
        <v>#REF!</v>
      </c>
      <c r="TK14" t="e">
        <f>#REF!</f>
        <v>#REF!</v>
      </c>
      <c r="TL14" t="e">
        <f>#REF!</f>
        <v>#REF!</v>
      </c>
      <c r="TM14" t="e">
        <f>#REF!</f>
        <v>#REF!</v>
      </c>
      <c r="TN14" t="e">
        <f>#REF!</f>
        <v>#REF!</v>
      </c>
      <c r="TO14" t="e">
        <f>#REF!</f>
        <v>#REF!</v>
      </c>
      <c r="TP14" t="e">
        <f>#REF!</f>
        <v>#REF!</v>
      </c>
      <c r="TQ14" t="e">
        <f>#REF!</f>
        <v>#REF!</v>
      </c>
      <c r="TR14" t="e">
        <f>#REF!</f>
        <v>#REF!</v>
      </c>
      <c r="TS14" t="e">
        <f>#REF!</f>
        <v>#REF!</v>
      </c>
      <c r="TT14" t="e">
        <f>#REF!</f>
        <v>#REF!</v>
      </c>
      <c r="TU14" t="e">
        <f>#REF!</f>
        <v>#REF!</v>
      </c>
      <c r="TV14" t="e">
        <f>#REF!</f>
        <v>#REF!</v>
      </c>
      <c r="TW14" t="e">
        <f>#REF!</f>
        <v>#REF!</v>
      </c>
      <c r="TX14" t="e">
        <f>#REF!</f>
        <v>#REF!</v>
      </c>
      <c r="TY14" t="e">
        <f>#REF!</f>
        <v>#REF!</v>
      </c>
      <c r="TZ14" t="e">
        <f>#REF!</f>
        <v>#REF!</v>
      </c>
      <c r="UA14" t="e">
        <f>#REF!</f>
        <v>#REF!</v>
      </c>
      <c r="UB14" t="e">
        <f>#REF!</f>
        <v>#REF!</v>
      </c>
      <c r="UC14" t="e">
        <f>#REF!</f>
        <v>#REF!</v>
      </c>
      <c r="UD14" t="e">
        <f>#REF!</f>
        <v>#REF!</v>
      </c>
      <c r="UE14" t="e">
        <f>#REF!</f>
        <v>#REF!</v>
      </c>
      <c r="UF14" t="e">
        <f>#REF!</f>
        <v>#REF!</v>
      </c>
      <c r="UG14" t="e">
        <f>#REF!</f>
        <v>#REF!</v>
      </c>
      <c r="UH14" t="e">
        <f>#REF!</f>
        <v>#REF!</v>
      </c>
      <c r="UI14" t="e">
        <f>#REF!</f>
        <v>#REF!</v>
      </c>
      <c r="UJ14" t="e">
        <f>#REF!</f>
        <v>#REF!</v>
      </c>
      <c r="UK14" t="e">
        <f>#REF!</f>
        <v>#REF!</v>
      </c>
      <c r="UL14" t="e">
        <f>#REF!</f>
        <v>#REF!</v>
      </c>
      <c r="UM14" t="e">
        <f>#REF!</f>
        <v>#REF!</v>
      </c>
      <c r="UN14" t="e">
        <f>#REF!</f>
        <v>#REF!</v>
      </c>
      <c r="UO14" t="e">
        <f>#REF!</f>
        <v>#REF!</v>
      </c>
      <c r="UP14" t="e">
        <f>#REF!</f>
        <v>#REF!</v>
      </c>
      <c r="UQ14" t="e">
        <f>#REF!</f>
        <v>#REF!</v>
      </c>
      <c r="UR14" t="e">
        <f>#REF!</f>
        <v>#REF!</v>
      </c>
      <c r="US14" t="e">
        <f>#REF!</f>
        <v>#REF!</v>
      </c>
      <c r="UT14" t="e">
        <f>#REF!</f>
        <v>#REF!</v>
      </c>
      <c r="UU14" t="e">
        <f>#REF!</f>
        <v>#REF!</v>
      </c>
      <c r="UV14" t="e">
        <f>#REF!</f>
        <v>#REF!</v>
      </c>
      <c r="UW14" t="e">
        <f>#REF!</f>
        <v>#REF!</v>
      </c>
      <c r="UX14" t="e">
        <f>#REF!</f>
        <v>#REF!</v>
      </c>
      <c r="UY14" t="e">
        <f>#REF!</f>
        <v>#REF!</v>
      </c>
      <c r="UZ14" t="e">
        <f>#REF!</f>
        <v>#REF!</v>
      </c>
      <c r="VA14" t="e">
        <f>#REF!</f>
        <v>#REF!</v>
      </c>
      <c r="VB14" t="e">
        <f>#REF!</f>
        <v>#REF!</v>
      </c>
      <c r="VC14" t="e">
        <f>#REF!</f>
        <v>#REF!</v>
      </c>
      <c r="VD14" t="e">
        <f>#REF!</f>
        <v>#REF!</v>
      </c>
      <c r="VE14" t="e">
        <f>#REF!</f>
        <v>#REF!</v>
      </c>
      <c r="VF14" t="e">
        <f>#REF!</f>
        <v>#REF!</v>
      </c>
      <c r="VG14" t="e">
        <f>#REF!</f>
        <v>#REF!</v>
      </c>
      <c r="VH14" t="e">
        <f>#REF!</f>
        <v>#REF!</v>
      </c>
      <c r="VI14" t="e">
        <f>#REF!</f>
        <v>#REF!</v>
      </c>
      <c r="VJ14" t="e">
        <f>#REF!</f>
        <v>#REF!</v>
      </c>
      <c r="VK14" t="e">
        <f>#REF!</f>
        <v>#REF!</v>
      </c>
      <c r="VL14" t="e">
        <f>#REF!</f>
        <v>#REF!</v>
      </c>
      <c r="VM14" t="e">
        <f>#REF!</f>
        <v>#REF!</v>
      </c>
      <c r="VN14" t="e">
        <f>#REF!</f>
        <v>#REF!</v>
      </c>
      <c r="VO14" t="e">
        <f>#REF!</f>
        <v>#REF!</v>
      </c>
      <c r="VP14" t="e">
        <f>#REF!</f>
        <v>#REF!</v>
      </c>
      <c r="VQ14" t="e">
        <f>#REF!</f>
        <v>#REF!</v>
      </c>
      <c r="VR14" t="e">
        <f>#REF!</f>
        <v>#REF!</v>
      </c>
      <c r="VS14" t="e">
        <f>#REF!</f>
        <v>#REF!</v>
      </c>
      <c r="VT14" t="e">
        <f>#REF!</f>
        <v>#REF!</v>
      </c>
      <c r="VU14" t="e">
        <f>#REF!</f>
        <v>#REF!</v>
      </c>
      <c r="VV14" t="e">
        <f>#REF!</f>
        <v>#REF!</v>
      </c>
      <c r="VW14" t="e">
        <f>#REF!</f>
        <v>#REF!</v>
      </c>
      <c r="VX14" t="e">
        <f>#REF!</f>
        <v>#REF!</v>
      </c>
      <c r="VY14" t="e">
        <f>#REF!</f>
        <v>#REF!</v>
      </c>
      <c r="VZ14" t="e">
        <f>#REF!</f>
        <v>#REF!</v>
      </c>
      <c r="WA14" t="e">
        <f>#REF!</f>
        <v>#REF!</v>
      </c>
      <c r="WB14" t="e">
        <f>#REF!</f>
        <v>#REF!</v>
      </c>
      <c r="WC14" t="e">
        <f>#REF!</f>
        <v>#REF!</v>
      </c>
      <c r="WD14" t="e">
        <f>#REF!</f>
        <v>#REF!</v>
      </c>
      <c r="WE14" t="e">
        <f>#REF!</f>
        <v>#REF!</v>
      </c>
      <c r="WF14" t="e">
        <f>#REF!</f>
        <v>#REF!</v>
      </c>
      <c r="WG14" t="e">
        <f>#REF!</f>
        <v>#REF!</v>
      </c>
      <c r="WH14" t="e">
        <f>#REF!</f>
        <v>#REF!</v>
      </c>
      <c r="WI14" t="e">
        <f>#REF!</f>
        <v>#REF!</v>
      </c>
      <c r="WJ14" t="e">
        <f>#REF!</f>
        <v>#REF!</v>
      </c>
      <c r="WK14" t="e">
        <f>#REF!</f>
        <v>#REF!</v>
      </c>
      <c r="WL14" t="e">
        <f>#REF!</f>
        <v>#REF!</v>
      </c>
      <c r="WM14" t="e">
        <f>#REF!</f>
        <v>#REF!</v>
      </c>
      <c r="WN14" t="e">
        <f>#REF!</f>
        <v>#REF!</v>
      </c>
      <c r="WO14" t="e">
        <f>#REF!</f>
        <v>#REF!</v>
      </c>
      <c r="WP14" t="e">
        <f>#REF!</f>
        <v>#REF!</v>
      </c>
      <c r="WQ14" t="e">
        <f>#REF!</f>
        <v>#REF!</v>
      </c>
      <c r="WR14" t="e">
        <f>#REF!</f>
        <v>#REF!</v>
      </c>
      <c r="WS14" t="e">
        <f>#REF!</f>
        <v>#REF!</v>
      </c>
      <c r="WT14" t="e">
        <f>#REF!</f>
        <v>#REF!</v>
      </c>
      <c r="WU14" t="e">
        <f>#REF!</f>
        <v>#REF!</v>
      </c>
      <c r="WV14" t="e">
        <f>#REF!</f>
        <v>#REF!</v>
      </c>
      <c r="WW14" t="e">
        <f>#REF!</f>
        <v>#REF!</v>
      </c>
      <c r="WX14" t="e">
        <f>#REF!</f>
        <v>#REF!</v>
      </c>
      <c r="WY14" t="e">
        <f>#REF!</f>
        <v>#REF!</v>
      </c>
      <c r="WZ14" t="e">
        <f>#REF!</f>
        <v>#REF!</v>
      </c>
      <c r="XA14" t="e">
        <f>#REF!</f>
        <v>#REF!</v>
      </c>
    </row>
    <row r="15" spans="1:625" x14ac:dyDescent="0.25">
      <c r="A15">
        <v>11</v>
      </c>
      <c r="B15" s="10" t="e">
        <f>#REF!</f>
        <v>#REF!</v>
      </c>
      <c r="C15" s="10" t="e">
        <f>#REF!</f>
        <v>#REF!</v>
      </c>
      <c r="D15" s="10" t="e">
        <f>#REF!</f>
        <v>#REF!</v>
      </c>
      <c r="E15" s="10" t="e">
        <f>#REF!</f>
        <v>#REF!</v>
      </c>
      <c r="F15" s="10" t="e">
        <f>#REF!</f>
        <v>#REF!</v>
      </c>
      <c r="G15" s="10" t="e">
        <f>#REF!</f>
        <v>#REF!</v>
      </c>
      <c r="H15" s="10" t="e">
        <f>#REF!</f>
        <v>#REF!</v>
      </c>
      <c r="I15" s="10" t="e">
        <f>#REF!</f>
        <v>#REF!</v>
      </c>
      <c r="J15" s="10" t="e">
        <f>#REF!</f>
        <v>#REF!</v>
      </c>
      <c r="K15" s="10" t="e">
        <f>#REF!</f>
        <v>#REF!</v>
      </c>
      <c r="L15" s="10" t="e">
        <f>#REF!</f>
        <v>#REF!</v>
      </c>
      <c r="M15" s="10" t="e">
        <f>#REF!</f>
        <v>#REF!</v>
      </c>
      <c r="N15" s="10" t="e">
        <f>#REF!</f>
        <v>#REF!</v>
      </c>
      <c r="O15" s="10" t="e">
        <f>#REF!</f>
        <v>#REF!</v>
      </c>
      <c r="P15" s="10" t="e">
        <f>#REF!</f>
        <v>#REF!</v>
      </c>
      <c r="Q15" s="10" t="e">
        <f>#REF!</f>
        <v>#REF!</v>
      </c>
      <c r="R15" s="10" t="e">
        <f>#REF!</f>
        <v>#REF!</v>
      </c>
      <c r="S15" s="10" t="e">
        <f>#REF!</f>
        <v>#REF!</v>
      </c>
      <c r="T15" s="10" t="e">
        <f>#REF!</f>
        <v>#REF!</v>
      </c>
      <c r="U15" s="10" t="e">
        <f>#REF!</f>
        <v>#REF!</v>
      </c>
      <c r="V15" s="10" t="e">
        <f>#REF!</f>
        <v>#REF!</v>
      </c>
      <c r="W15" s="10" t="e">
        <f>#REF!</f>
        <v>#REF!</v>
      </c>
      <c r="X15" s="10" t="e">
        <f>#REF!</f>
        <v>#REF!</v>
      </c>
      <c r="Y15" s="10" t="e">
        <f>#REF!</f>
        <v>#REF!</v>
      </c>
      <c r="Z15" s="10" t="e">
        <f>#REF!</f>
        <v>#REF!</v>
      </c>
      <c r="AA15" s="10" t="e">
        <f>#REF!</f>
        <v>#REF!</v>
      </c>
      <c r="AB15" s="10" t="e">
        <f>#REF!</f>
        <v>#REF!</v>
      </c>
      <c r="AC15" s="10" t="e">
        <f>#REF!</f>
        <v>#REF!</v>
      </c>
      <c r="AD15" s="10" t="e">
        <f>#REF!</f>
        <v>#REF!</v>
      </c>
      <c r="AE15" s="10" t="e">
        <f>#REF!</f>
        <v>#REF!</v>
      </c>
      <c r="AF15" s="10" t="e">
        <f>#REF!</f>
        <v>#REF!</v>
      </c>
      <c r="AG15" s="10" t="e">
        <f>#REF!</f>
        <v>#REF!</v>
      </c>
      <c r="AH15" s="10" t="e">
        <f>#REF!</f>
        <v>#REF!</v>
      </c>
      <c r="AI15" s="10" t="e">
        <f>#REF!</f>
        <v>#REF!</v>
      </c>
      <c r="AJ15" s="10" t="e">
        <f>#REF!</f>
        <v>#REF!</v>
      </c>
      <c r="AK15" s="10" t="e">
        <f>#REF!</f>
        <v>#REF!</v>
      </c>
      <c r="AL15" s="10" t="e">
        <f>#REF!</f>
        <v>#REF!</v>
      </c>
      <c r="AM15" s="10" t="e">
        <f>#REF!</f>
        <v>#REF!</v>
      </c>
      <c r="AN15" s="10" t="e">
        <f>#REF!</f>
        <v>#REF!</v>
      </c>
      <c r="AO15" s="10" t="e">
        <f>#REF!</f>
        <v>#REF!</v>
      </c>
      <c r="AP15" s="10" t="e">
        <f>#REF!</f>
        <v>#REF!</v>
      </c>
      <c r="AQ15" s="10" t="e">
        <f>#REF!</f>
        <v>#REF!</v>
      </c>
      <c r="AR15" s="10" t="e">
        <f>#REF!</f>
        <v>#REF!</v>
      </c>
      <c r="AS15" s="10" t="e">
        <f>#REF!</f>
        <v>#REF!</v>
      </c>
      <c r="AT15" s="10" t="e">
        <f>#REF!</f>
        <v>#REF!</v>
      </c>
      <c r="AU15" s="10" t="e">
        <f>#REF!</f>
        <v>#REF!</v>
      </c>
      <c r="AV15" s="10" t="e">
        <f>#REF!</f>
        <v>#REF!</v>
      </c>
      <c r="AW15" s="10" t="e">
        <f>#REF!</f>
        <v>#REF!</v>
      </c>
      <c r="AX15" s="10" t="e">
        <f>#REF!</f>
        <v>#REF!</v>
      </c>
      <c r="AY15" s="10" t="e">
        <f>#REF!</f>
        <v>#REF!</v>
      </c>
      <c r="AZ15" s="10" t="e">
        <f>#REF!</f>
        <v>#REF!</v>
      </c>
      <c r="BA15" s="10" t="e">
        <f>#REF!</f>
        <v>#REF!</v>
      </c>
      <c r="BB15" s="10" t="e">
        <f>#REF!</f>
        <v>#REF!</v>
      </c>
      <c r="BC15" s="10" t="e">
        <f>#REF!</f>
        <v>#REF!</v>
      </c>
      <c r="BD15" s="10" t="e">
        <f>#REF!</f>
        <v>#REF!</v>
      </c>
      <c r="BE15" s="10" t="e">
        <f>#REF!</f>
        <v>#REF!</v>
      </c>
      <c r="BF15" s="10" t="e">
        <f>#REF!</f>
        <v>#REF!</v>
      </c>
      <c r="BG15" s="10" t="e">
        <f>#REF!</f>
        <v>#REF!</v>
      </c>
      <c r="BH15" s="10" t="e">
        <f>#REF!</f>
        <v>#REF!</v>
      </c>
      <c r="BI15" s="10" t="e">
        <f>#REF!</f>
        <v>#REF!</v>
      </c>
      <c r="BJ15" s="10" t="e">
        <f>#REF!</f>
        <v>#REF!</v>
      </c>
      <c r="BK15" s="10" t="e">
        <f>#REF!</f>
        <v>#REF!</v>
      </c>
      <c r="BL15" s="10" t="e">
        <f>#REF!</f>
        <v>#REF!</v>
      </c>
      <c r="BM15" s="10" t="e">
        <f>#REF!</f>
        <v>#REF!</v>
      </c>
      <c r="BN15" s="10" t="e">
        <f>#REF!</f>
        <v>#REF!</v>
      </c>
      <c r="BO15" s="10" t="e">
        <f>#REF!</f>
        <v>#REF!</v>
      </c>
      <c r="BP15" s="10" t="e">
        <f>#REF!</f>
        <v>#REF!</v>
      </c>
      <c r="BQ15" s="10" t="e">
        <f>#REF!</f>
        <v>#REF!</v>
      </c>
      <c r="BR15" s="10" t="e">
        <f>#REF!</f>
        <v>#REF!</v>
      </c>
      <c r="BS15" s="10" t="e">
        <f>#REF!</f>
        <v>#REF!</v>
      </c>
      <c r="BT15" s="10" t="e">
        <f>#REF!</f>
        <v>#REF!</v>
      </c>
      <c r="BU15" s="10" t="e">
        <f>#REF!</f>
        <v>#REF!</v>
      </c>
      <c r="BV15" s="10" t="e">
        <f>#REF!</f>
        <v>#REF!</v>
      </c>
      <c r="BW15" s="10" t="e">
        <f>#REF!</f>
        <v>#REF!</v>
      </c>
      <c r="BX15" s="10" t="e">
        <f>#REF!</f>
        <v>#REF!</v>
      </c>
      <c r="BY15" s="10" t="e">
        <f>#REF!</f>
        <v>#REF!</v>
      </c>
      <c r="BZ15" s="10" t="e">
        <f>#REF!</f>
        <v>#REF!</v>
      </c>
      <c r="CA15" s="10" t="e">
        <f>#REF!</f>
        <v>#REF!</v>
      </c>
      <c r="CB15" s="10" t="e">
        <f>#REF!</f>
        <v>#REF!</v>
      </c>
      <c r="CC15" s="10" t="e">
        <f>#REF!</f>
        <v>#REF!</v>
      </c>
      <c r="CD15" s="10" t="e">
        <f>#REF!</f>
        <v>#REF!</v>
      </c>
      <c r="CE15" s="10" t="e">
        <f>#REF!</f>
        <v>#REF!</v>
      </c>
      <c r="CF15" s="10" t="e">
        <f>#REF!</f>
        <v>#REF!</v>
      </c>
      <c r="CG15" s="10" t="e">
        <f>#REF!</f>
        <v>#REF!</v>
      </c>
      <c r="CH15" s="10" t="e">
        <f>#REF!</f>
        <v>#REF!</v>
      </c>
      <c r="CI15" s="10" t="e">
        <f>#REF!</f>
        <v>#REF!</v>
      </c>
      <c r="CJ15" s="10" t="e">
        <f>#REF!</f>
        <v>#REF!</v>
      </c>
      <c r="CK15" s="10" t="e">
        <f>#REF!</f>
        <v>#REF!</v>
      </c>
      <c r="CL15" s="10" t="e">
        <f>#REF!</f>
        <v>#REF!</v>
      </c>
      <c r="CM15" s="10" t="e">
        <f>#REF!</f>
        <v>#REF!</v>
      </c>
      <c r="CN15" s="10" t="e">
        <f>#REF!</f>
        <v>#REF!</v>
      </c>
      <c r="CO15" s="10" t="e">
        <f>#REF!</f>
        <v>#REF!</v>
      </c>
      <c r="CP15" s="10" t="e">
        <f>#REF!</f>
        <v>#REF!</v>
      </c>
      <c r="CQ15" s="10" t="e">
        <f>#REF!</f>
        <v>#REF!</v>
      </c>
      <c r="CR15" s="10" t="e">
        <f>#REF!</f>
        <v>#REF!</v>
      </c>
      <c r="CS15" s="10" t="e">
        <f>#REF!</f>
        <v>#REF!</v>
      </c>
      <c r="CT15" s="10" t="e">
        <f>#REF!</f>
        <v>#REF!</v>
      </c>
      <c r="CU15" s="10" t="e">
        <f>#REF!</f>
        <v>#REF!</v>
      </c>
      <c r="CV15" s="10" t="e">
        <f>#REF!</f>
        <v>#REF!</v>
      </c>
      <c r="CW15" s="10" t="e">
        <f>#REF!</f>
        <v>#REF!</v>
      </c>
      <c r="CX15" s="10" t="e">
        <f>#REF!</f>
        <v>#REF!</v>
      </c>
      <c r="CY15" s="10" t="e">
        <f>#REF!</f>
        <v>#REF!</v>
      </c>
      <c r="CZ15" s="10" t="e">
        <f>#REF!</f>
        <v>#REF!</v>
      </c>
      <c r="DA15" s="10" t="e">
        <f>#REF!</f>
        <v>#REF!</v>
      </c>
      <c r="DB15" s="10" t="e">
        <f>#REF!</f>
        <v>#REF!</v>
      </c>
      <c r="DC15" s="10" t="e">
        <f>#REF!</f>
        <v>#REF!</v>
      </c>
      <c r="DD15" s="10" t="e">
        <f>#REF!</f>
        <v>#REF!</v>
      </c>
      <c r="DE15" s="10" t="e">
        <f>#REF!</f>
        <v>#REF!</v>
      </c>
      <c r="DF15" s="10" t="e">
        <f>#REF!</f>
        <v>#REF!</v>
      </c>
      <c r="DG15" s="10" t="e">
        <f>#REF!</f>
        <v>#REF!</v>
      </c>
      <c r="DH15" s="10" t="e">
        <f>#REF!</f>
        <v>#REF!</v>
      </c>
      <c r="DI15" s="10" t="e">
        <f>#REF!</f>
        <v>#REF!</v>
      </c>
      <c r="DJ15" s="10" t="e">
        <f>#REF!</f>
        <v>#REF!</v>
      </c>
      <c r="DK15" s="10" t="e">
        <f>#REF!</f>
        <v>#REF!</v>
      </c>
      <c r="DL15" s="10" t="e">
        <f>#REF!</f>
        <v>#REF!</v>
      </c>
      <c r="DM15" s="10" t="e">
        <f>#REF!</f>
        <v>#REF!</v>
      </c>
      <c r="DN15" s="10" t="e">
        <f>#REF!</f>
        <v>#REF!</v>
      </c>
      <c r="DO15" s="10" t="e">
        <f>#REF!</f>
        <v>#REF!</v>
      </c>
      <c r="DP15" s="10" t="e">
        <f>#REF!</f>
        <v>#REF!</v>
      </c>
      <c r="DQ15" s="10" t="e">
        <f>#REF!</f>
        <v>#REF!</v>
      </c>
      <c r="DR15" s="10" t="e">
        <f>#REF!</f>
        <v>#REF!</v>
      </c>
      <c r="DS15" s="10" t="e">
        <f>#REF!</f>
        <v>#REF!</v>
      </c>
      <c r="DT15" s="10" t="e">
        <f>#REF!</f>
        <v>#REF!</v>
      </c>
      <c r="DU15" s="10" t="e">
        <f>#REF!</f>
        <v>#REF!</v>
      </c>
      <c r="DV15" s="10" t="e">
        <f>#REF!</f>
        <v>#REF!</v>
      </c>
      <c r="DW15" s="10" t="e">
        <f>#REF!</f>
        <v>#REF!</v>
      </c>
      <c r="DX15" s="10" t="e">
        <f>#REF!</f>
        <v>#REF!</v>
      </c>
      <c r="DY15" s="10" t="e">
        <f>#REF!</f>
        <v>#REF!</v>
      </c>
      <c r="DZ15" s="10" t="e">
        <f>#REF!</f>
        <v>#REF!</v>
      </c>
      <c r="EA15" s="10" t="e">
        <f>#REF!</f>
        <v>#REF!</v>
      </c>
      <c r="EB15" t="e">
        <f>#REF!</f>
        <v>#REF!</v>
      </c>
      <c r="EC15" t="e">
        <f>#REF!</f>
        <v>#REF!</v>
      </c>
      <c r="ED15" t="e">
        <f>#REF!</f>
        <v>#REF!</v>
      </c>
      <c r="EE15" t="e">
        <f>#REF!</f>
        <v>#REF!</v>
      </c>
      <c r="EF15" t="e">
        <f>#REF!</f>
        <v>#REF!</v>
      </c>
      <c r="EG15" t="e">
        <f>#REF!</f>
        <v>#REF!</v>
      </c>
      <c r="EH15" t="e">
        <f>#REF!</f>
        <v>#REF!</v>
      </c>
      <c r="EI15" t="e">
        <f>#REF!</f>
        <v>#REF!</v>
      </c>
      <c r="EJ15" t="e">
        <f>#REF!</f>
        <v>#REF!</v>
      </c>
      <c r="EK15" t="e">
        <f>#REF!</f>
        <v>#REF!</v>
      </c>
      <c r="EL15" t="e">
        <f>#REF!</f>
        <v>#REF!</v>
      </c>
      <c r="EM15" t="e">
        <f>#REF!</f>
        <v>#REF!</v>
      </c>
      <c r="EN15" t="e">
        <f>#REF!</f>
        <v>#REF!</v>
      </c>
      <c r="EO15" t="e">
        <f>#REF!</f>
        <v>#REF!</v>
      </c>
      <c r="EP15" t="e">
        <f>#REF!</f>
        <v>#REF!</v>
      </c>
      <c r="EQ15" t="e">
        <f>#REF!</f>
        <v>#REF!</v>
      </c>
      <c r="ER15" t="e">
        <f>#REF!</f>
        <v>#REF!</v>
      </c>
      <c r="ES15" t="e">
        <f>#REF!</f>
        <v>#REF!</v>
      </c>
      <c r="ET15" t="e">
        <f>#REF!</f>
        <v>#REF!</v>
      </c>
      <c r="EU15" t="e">
        <f>#REF!</f>
        <v>#REF!</v>
      </c>
      <c r="EV15" t="e">
        <f>#REF!</f>
        <v>#REF!</v>
      </c>
      <c r="EW15" t="e">
        <f>#REF!</f>
        <v>#REF!</v>
      </c>
      <c r="EX15" t="e">
        <f>#REF!</f>
        <v>#REF!</v>
      </c>
      <c r="EY15" t="e">
        <f>#REF!</f>
        <v>#REF!</v>
      </c>
      <c r="EZ15" t="e">
        <f>#REF!</f>
        <v>#REF!</v>
      </c>
      <c r="FA15" t="e">
        <f>#REF!</f>
        <v>#REF!</v>
      </c>
      <c r="FB15" t="e">
        <f>#REF!</f>
        <v>#REF!</v>
      </c>
      <c r="FC15" t="e">
        <f>#REF!</f>
        <v>#REF!</v>
      </c>
      <c r="FD15" t="e">
        <f>#REF!</f>
        <v>#REF!</v>
      </c>
      <c r="FE15" t="e">
        <f>#REF!</f>
        <v>#REF!</v>
      </c>
      <c r="FF15" t="e">
        <f>#REF!</f>
        <v>#REF!</v>
      </c>
      <c r="FG15" t="e">
        <f>#REF!</f>
        <v>#REF!</v>
      </c>
      <c r="FH15" t="e">
        <f>#REF!</f>
        <v>#REF!</v>
      </c>
      <c r="FI15" t="e">
        <f>#REF!</f>
        <v>#REF!</v>
      </c>
      <c r="FJ15" t="e">
        <f>#REF!</f>
        <v>#REF!</v>
      </c>
      <c r="FK15" t="e">
        <f>#REF!</f>
        <v>#REF!</v>
      </c>
      <c r="FL15" t="e">
        <f>#REF!</f>
        <v>#REF!</v>
      </c>
      <c r="FM15" t="e">
        <f>#REF!</f>
        <v>#REF!</v>
      </c>
      <c r="FN15" t="e">
        <f>#REF!</f>
        <v>#REF!</v>
      </c>
      <c r="FO15" t="e">
        <f>#REF!</f>
        <v>#REF!</v>
      </c>
      <c r="FP15" t="e">
        <f>#REF!</f>
        <v>#REF!</v>
      </c>
      <c r="FQ15" t="e">
        <f>#REF!</f>
        <v>#REF!</v>
      </c>
      <c r="FR15" t="e">
        <f>#REF!</f>
        <v>#REF!</v>
      </c>
      <c r="FS15" t="e">
        <f>#REF!</f>
        <v>#REF!</v>
      </c>
      <c r="FT15" t="e">
        <f>#REF!</f>
        <v>#REF!</v>
      </c>
      <c r="FU15" t="e">
        <f>#REF!</f>
        <v>#REF!</v>
      </c>
      <c r="FV15" t="e">
        <f>#REF!</f>
        <v>#REF!</v>
      </c>
      <c r="FW15" t="e">
        <f>#REF!</f>
        <v>#REF!</v>
      </c>
      <c r="FX15" t="e">
        <f>#REF!</f>
        <v>#REF!</v>
      </c>
      <c r="FY15" t="e">
        <f>#REF!</f>
        <v>#REF!</v>
      </c>
      <c r="FZ15" t="e">
        <f>#REF!</f>
        <v>#REF!</v>
      </c>
      <c r="GA15" t="e">
        <f>#REF!</f>
        <v>#REF!</v>
      </c>
      <c r="GB15" t="e">
        <f>#REF!</f>
        <v>#REF!</v>
      </c>
      <c r="GC15" t="e">
        <f>#REF!</f>
        <v>#REF!</v>
      </c>
      <c r="GD15" t="e">
        <f>#REF!</f>
        <v>#REF!</v>
      </c>
      <c r="GE15" t="e">
        <f>#REF!</f>
        <v>#REF!</v>
      </c>
      <c r="GF15" t="e">
        <f>#REF!</f>
        <v>#REF!</v>
      </c>
      <c r="GG15" t="e">
        <f>#REF!</f>
        <v>#REF!</v>
      </c>
      <c r="GH15" t="e">
        <f>#REF!</f>
        <v>#REF!</v>
      </c>
      <c r="GI15" t="e">
        <f>#REF!</f>
        <v>#REF!</v>
      </c>
      <c r="GJ15" t="e">
        <f>#REF!</f>
        <v>#REF!</v>
      </c>
      <c r="GK15" t="e">
        <f>#REF!</f>
        <v>#REF!</v>
      </c>
      <c r="GL15" t="e">
        <f>#REF!</f>
        <v>#REF!</v>
      </c>
      <c r="GM15" t="e">
        <f>#REF!</f>
        <v>#REF!</v>
      </c>
      <c r="GN15" t="e">
        <f>#REF!</f>
        <v>#REF!</v>
      </c>
      <c r="GO15" t="e">
        <f>#REF!</f>
        <v>#REF!</v>
      </c>
      <c r="GP15" t="e">
        <f>#REF!</f>
        <v>#REF!</v>
      </c>
      <c r="GQ15" t="e">
        <f>#REF!</f>
        <v>#REF!</v>
      </c>
      <c r="GR15" t="e">
        <f>#REF!</f>
        <v>#REF!</v>
      </c>
      <c r="GS15" t="e">
        <f>#REF!</f>
        <v>#REF!</v>
      </c>
      <c r="GT15" t="e">
        <f>#REF!</f>
        <v>#REF!</v>
      </c>
      <c r="GU15" t="e">
        <f>#REF!</f>
        <v>#REF!</v>
      </c>
      <c r="GV15" t="e">
        <f>#REF!</f>
        <v>#REF!</v>
      </c>
      <c r="GW15" t="e">
        <f>#REF!</f>
        <v>#REF!</v>
      </c>
      <c r="GX15" t="e">
        <f>#REF!</f>
        <v>#REF!</v>
      </c>
      <c r="GY15" t="e">
        <f>#REF!</f>
        <v>#REF!</v>
      </c>
      <c r="GZ15" t="e">
        <f>#REF!</f>
        <v>#REF!</v>
      </c>
      <c r="HA15" t="e">
        <f>#REF!</f>
        <v>#REF!</v>
      </c>
      <c r="HB15" t="e">
        <f>#REF!</f>
        <v>#REF!</v>
      </c>
      <c r="HC15" t="e">
        <f>#REF!</f>
        <v>#REF!</v>
      </c>
      <c r="HD15" t="e">
        <f>#REF!</f>
        <v>#REF!</v>
      </c>
      <c r="HE15" t="e">
        <f>#REF!</f>
        <v>#REF!</v>
      </c>
      <c r="HF15" t="e">
        <f>#REF!</f>
        <v>#REF!</v>
      </c>
      <c r="HG15" t="e">
        <f>#REF!</f>
        <v>#REF!</v>
      </c>
      <c r="HH15" t="e">
        <f>#REF!</f>
        <v>#REF!</v>
      </c>
      <c r="HI15" t="e">
        <f>#REF!</f>
        <v>#REF!</v>
      </c>
      <c r="HJ15" t="e">
        <f>#REF!</f>
        <v>#REF!</v>
      </c>
      <c r="HK15" t="e">
        <f>#REF!</f>
        <v>#REF!</v>
      </c>
      <c r="HL15" t="e">
        <f>#REF!</f>
        <v>#REF!</v>
      </c>
      <c r="HM15" t="e">
        <f>#REF!</f>
        <v>#REF!</v>
      </c>
      <c r="HN15" t="e">
        <f>#REF!</f>
        <v>#REF!</v>
      </c>
      <c r="HO15" t="e">
        <f>#REF!</f>
        <v>#REF!</v>
      </c>
      <c r="HP15" t="e">
        <f>#REF!</f>
        <v>#REF!</v>
      </c>
      <c r="HQ15" t="e">
        <f>#REF!</f>
        <v>#REF!</v>
      </c>
      <c r="HR15" t="e">
        <f>#REF!</f>
        <v>#REF!</v>
      </c>
      <c r="HS15" t="e">
        <f>#REF!</f>
        <v>#REF!</v>
      </c>
      <c r="HT15" t="e">
        <f>#REF!</f>
        <v>#REF!</v>
      </c>
      <c r="HU15" t="e">
        <f>#REF!</f>
        <v>#REF!</v>
      </c>
      <c r="HV15" t="e">
        <f>#REF!</f>
        <v>#REF!</v>
      </c>
      <c r="HW15" t="e">
        <f>#REF!</f>
        <v>#REF!</v>
      </c>
      <c r="HX15" t="e">
        <f>#REF!</f>
        <v>#REF!</v>
      </c>
      <c r="HY15" t="e">
        <f>#REF!</f>
        <v>#REF!</v>
      </c>
      <c r="HZ15" t="e">
        <f>#REF!</f>
        <v>#REF!</v>
      </c>
      <c r="IA15" t="e">
        <f>#REF!</f>
        <v>#REF!</v>
      </c>
      <c r="IB15" t="e">
        <f>#REF!</f>
        <v>#REF!</v>
      </c>
      <c r="IC15" t="e">
        <f>#REF!</f>
        <v>#REF!</v>
      </c>
      <c r="ID15" t="e">
        <f>#REF!</f>
        <v>#REF!</v>
      </c>
      <c r="IE15" t="e">
        <f>#REF!</f>
        <v>#REF!</v>
      </c>
      <c r="IF15" t="e">
        <f>#REF!</f>
        <v>#REF!</v>
      </c>
      <c r="IG15" t="e">
        <f>#REF!</f>
        <v>#REF!</v>
      </c>
      <c r="IH15" t="e">
        <f>#REF!</f>
        <v>#REF!</v>
      </c>
      <c r="II15" t="e">
        <f>#REF!</f>
        <v>#REF!</v>
      </c>
      <c r="IJ15" t="e">
        <f>#REF!</f>
        <v>#REF!</v>
      </c>
      <c r="IK15" t="e">
        <f>#REF!</f>
        <v>#REF!</v>
      </c>
      <c r="IL15" t="e">
        <f>#REF!</f>
        <v>#REF!</v>
      </c>
      <c r="IM15" t="e">
        <f>#REF!</f>
        <v>#REF!</v>
      </c>
      <c r="IN15" t="e">
        <f>#REF!</f>
        <v>#REF!</v>
      </c>
      <c r="IO15" t="e">
        <f>#REF!</f>
        <v>#REF!</v>
      </c>
      <c r="IP15" t="e">
        <f>#REF!</f>
        <v>#REF!</v>
      </c>
      <c r="IQ15" t="e">
        <f>#REF!</f>
        <v>#REF!</v>
      </c>
      <c r="IR15" t="e">
        <f>#REF!</f>
        <v>#REF!</v>
      </c>
      <c r="IS15" t="e">
        <f>#REF!</f>
        <v>#REF!</v>
      </c>
      <c r="IT15" t="e">
        <f>#REF!</f>
        <v>#REF!</v>
      </c>
      <c r="IU15" t="e">
        <f>#REF!</f>
        <v>#REF!</v>
      </c>
      <c r="IV15" t="e">
        <f>#REF!</f>
        <v>#REF!</v>
      </c>
      <c r="IW15" t="e">
        <f>#REF!</f>
        <v>#REF!</v>
      </c>
      <c r="IX15" t="e">
        <f>#REF!</f>
        <v>#REF!</v>
      </c>
      <c r="IY15" t="e">
        <f>#REF!</f>
        <v>#REF!</v>
      </c>
      <c r="IZ15" t="e">
        <f>#REF!</f>
        <v>#REF!</v>
      </c>
      <c r="JA15" t="e">
        <f>#REF!</f>
        <v>#REF!</v>
      </c>
      <c r="JB15" t="e">
        <f>#REF!</f>
        <v>#REF!</v>
      </c>
      <c r="JC15" t="e">
        <f>#REF!</f>
        <v>#REF!</v>
      </c>
      <c r="JD15" t="e">
        <f>#REF!</f>
        <v>#REF!</v>
      </c>
      <c r="JE15" t="e">
        <f>#REF!</f>
        <v>#REF!</v>
      </c>
      <c r="JF15" t="e">
        <f>#REF!</f>
        <v>#REF!</v>
      </c>
      <c r="JG15" t="e">
        <f>#REF!</f>
        <v>#REF!</v>
      </c>
      <c r="JH15" t="e">
        <f>#REF!</f>
        <v>#REF!</v>
      </c>
      <c r="JI15" t="e">
        <f>#REF!</f>
        <v>#REF!</v>
      </c>
      <c r="JJ15" t="e">
        <f>#REF!</f>
        <v>#REF!</v>
      </c>
      <c r="JK15" t="e">
        <f>#REF!</f>
        <v>#REF!</v>
      </c>
      <c r="JL15" t="e">
        <f>#REF!</f>
        <v>#REF!</v>
      </c>
      <c r="JM15" t="e">
        <f>#REF!</f>
        <v>#REF!</v>
      </c>
      <c r="JN15" t="e">
        <f>#REF!</f>
        <v>#REF!</v>
      </c>
      <c r="JO15" t="e">
        <f>#REF!</f>
        <v>#REF!</v>
      </c>
      <c r="JP15" t="e">
        <f>#REF!</f>
        <v>#REF!</v>
      </c>
      <c r="JQ15" t="e">
        <f>#REF!</f>
        <v>#REF!</v>
      </c>
      <c r="JR15" t="e">
        <f>#REF!</f>
        <v>#REF!</v>
      </c>
      <c r="JS15" t="e">
        <f>#REF!</f>
        <v>#REF!</v>
      </c>
      <c r="JT15" t="e">
        <f>#REF!</f>
        <v>#REF!</v>
      </c>
      <c r="JU15" t="e">
        <f>#REF!</f>
        <v>#REF!</v>
      </c>
      <c r="JV15" t="e">
        <f>#REF!</f>
        <v>#REF!</v>
      </c>
      <c r="JW15" t="e">
        <f>#REF!</f>
        <v>#REF!</v>
      </c>
      <c r="JX15" t="e">
        <f>#REF!</f>
        <v>#REF!</v>
      </c>
      <c r="JY15" t="e">
        <f>#REF!</f>
        <v>#REF!</v>
      </c>
      <c r="JZ15" t="e">
        <f>#REF!</f>
        <v>#REF!</v>
      </c>
      <c r="KA15" t="e">
        <f>#REF!</f>
        <v>#REF!</v>
      </c>
      <c r="KB15" t="e">
        <f>#REF!</f>
        <v>#REF!</v>
      </c>
      <c r="KC15" t="e">
        <f>#REF!</f>
        <v>#REF!</v>
      </c>
      <c r="KD15" t="e">
        <f>#REF!</f>
        <v>#REF!</v>
      </c>
      <c r="KE15" t="e">
        <f>#REF!</f>
        <v>#REF!</v>
      </c>
      <c r="KF15" t="e">
        <f>#REF!</f>
        <v>#REF!</v>
      </c>
      <c r="KG15" t="e">
        <f>#REF!</f>
        <v>#REF!</v>
      </c>
      <c r="KH15" t="e">
        <f>#REF!</f>
        <v>#REF!</v>
      </c>
      <c r="KI15" t="e">
        <f>#REF!</f>
        <v>#REF!</v>
      </c>
      <c r="KJ15" t="e">
        <f>#REF!</f>
        <v>#REF!</v>
      </c>
      <c r="KK15" t="e">
        <f>#REF!</f>
        <v>#REF!</v>
      </c>
      <c r="KL15" t="e">
        <f>#REF!</f>
        <v>#REF!</v>
      </c>
      <c r="KM15" t="e">
        <f>#REF!</f>
        <v>#REF!</v>
      </c>
      <c r="KN15" t="e">
        <f>#REF!</f>
        <v>#REF!</v>
      </c>
      <c r="KO15" t="e">
        <f>#REF!</f>
        <v>#REF!</v>
      </c>
      <c r="KP15" t="e">
        <f>#REF!</f>
        <v>#REF!</v>
      </c>
      <c r="KQ15" t="e">
        <f>#REF!</f>
        <v>#REF!</v>
      </c>
      <c r="KR15" t="e">
        <f>#REF!</f>
        <v>#REF!</v>
      </c>
      <c r="KS15" t="e">
        <f>#REF!</f>
        <v>#REF!</v>
      </c>
      <c r="KT15" t="e">
        <f>#REF!</f>
        <v>#REF!</v>
      </c>
      <c r="KU15" t="e">
        <f>#REF!</f>
        <v>#REF!</v>
      </c>
      <c r="KV15" t="e">
        <f>#REF!</f>
        <v>#REF!</v>
      </c>
      <c r="KW15" t="e">
        <f>#REF!</f>
        <v>#REF!</v>
      </c>
      <c r="KX15" t="e">
        <f>#REF!</f>
        <v>#REF!</v>
      </c>
      <c r="KY15" t="e">
        <f>#REF!</f>
        <v>#REF!</v>
      </c>
      <c r="KZ15" t="e">
        <f>#REF!</f>
        <v>#REF!</v>
      </c>
      <c r="LA15" t="e">
        <f>#REF!</f>
        <v>#REF!</v>
      </c>
      <c r="LB15" t="e">
        <f>#REF!</f>
        <v>#REF!</v>
      </c>
      <c r="LC15" t="e">
        <f>#REF!</f>
        <v>#REF!</v>
      </c>
      <c r="LD15" t="e">
        <f>#REF!</f>
        <v>#REF!</v>
      </c>
      <c r="LE15" t="e">
        <f>#REF!</f>
        <v>#REF!</v>
      </c>
      <c r="LF15" t="e">
        <f>#REF!</f>
        <v>#REF!</v>
      </c>
      <c r="LG15" t="e">
        <f>#REF!</f>
        <v>#REF!</v>
      </c>
      <c r="LH15" t="e">
        <f>#REF!</f>
        <v>#REF!</v>
      </c>
      <c r="LI15" t="e">
        <f>#REF!</f>
        <v>#REF!</v>
      </c>
      <c r="LJ15" t="e">
        <f>#REF!</f>
        <v>#REF!</v>
      </c>
      <c r="LK15" t="e">
        <f>#REF!</f>
        <v>#REF!</v>
      </c>
      <c r="LL15" t="e">
        <f>#REF!</f>
        <v>#REF!</v>
      </c>
      <c r="LM15" t="e">
        <f>#REF!</f>
        <v>#REF!</v>
      </c>
      <c r="LN15" t="e">
        <f>#REF!</f>
        <v>#REF!</v>
      </c>
      <c r="LO15" t="e">
        <f>#REF!</f>
        <v>#REF!</v>
      </c>
      <c r="LP15" t="e">
        <f>#REF!</f>
        <v>#REF!</v>
      </c>
      <c r="LQ15" t="e">
        <f>#REF!</f>
        <v>#REF!</v>
      </c>
      <c r="LR15" t="e">
        <f>#REF!</f>
        <v>#REF!</v>
      </c>
      <c r="LS15" t="e">
        <f>#REF!</f>
        <v>#REF!</v>
      </c>
      <c r="LT15" t="e">
        <f>#REF!</f>
        <v>#REF!</v>
      </c>
      <c r="LU15" t="e">
        <f>#REF!</f>
        <v>#REF!</v>
      </c>
      <c r="LV15" t="e">
        <f>#REF!</f>
        <v>#REF!</v>
      </c>
      <c r="LW15" t="e">
        <f>#REF!</f>
        <v>#REF!</v>
      </c>
      <c r="LX15" t="e">
        <f>#REF!</f>
        <v>#REF!</v>
      </c>
      <c r="LY15" t="e">
        <f>#REF!</f>
        <v>#REF!</v>
      </c>
      <c r="LZ15" t="e">
        <f>#REF!</f>
        <v>#REF!</v>
      </c>
      <c r="MA15" t="e">
        <f>#REF!</f>
        <v>#REF!</v>
      </c>
      <c r="MB15" t="e">
        <f>#REF!</f>
        <v>#REF!</v>
      </c>
      <c r="MC15" t="e">
        <f>#REF!</f>
        <v>#REF!</v>
      </c>
      <c r="MD15" t="e">
        <f>#REF!</f>
        <v>#REF!</v>
      </c>
      <c r="ME15" t="e">
        <f>#REF!</f>
        <v>#REF!</v>
      </c>
      <c r="MF15" t="e">
        <f>#REF!</f>
        <v>#REF!</v>
      </c>
      <c r="MG15" t="e">
        <f>#REF!</f>
        <v>#REF!</v>
      </c>
      <c r="MH15" t="e">
        <f>#REF!</f>
        <v>#REF!</v>
      </c>
      <c r="MI15" t="e">
        <f>#REF!</f>
        <v>#REF!</v>
      </c>
      <c r="MJ15" t="e">
        <f>#REF!</f>
        <v>#REF!</v>
      </c>
      <c r="MK15" t="e">
        <f>#REF!</f>
        <v>#REF!</v>
      </c>
      <c r="ML15" t="e">
        <f>#REF!</f>
        <v>#REF!</v>
      </c>
      <c r="MM15" t="e">
        <f>#REF!</f>
        <v>#REF!</v>
      </c>
      <c r="MN15" t="e">
        <f>#REF!</f>
        <v>#REF!</v>
      </c>
      <c r="MO15" t="e">
        <f>#REF!</f>
        <v>#REF!</v>
      </c>
      <c r="MP15" t="e">
        <f>#REF!</f>
        <v>#REF!</v>
      </c>
      <c r="MQ15" t="e">
        <f>#REF!</f>
        <v>#REF!</v>
      </c>
      <c r="MR15" t="e">
        <f>#REF!</f>
        <v>#REF!</v>
      </c>
      <c r="MS15" t="e">
        <f>#REF!</f>
        <v>#REF!</v>
      </c>
      <c r="MT15" t="e">
        <f>#REF!</f>
        <v>#REF!</v>
      </c>
      <c r="MU15" t="e">
        <f>#REF!</f>
        <v>#REF!</v>
      </c>
      <c r="MV15" t="e">
        <f>#REF!</f>
        <v>#REF!</v>
      </c>
      <c r="MW15" t="e">
        <f>#REF!</f>
        <v>#REF!</v>
      </c>
      <c r="MX15" t="e">
        <f>#REF!</f>
        <v>#REF!</v>
      </c>
      <c r="MY15" t="e">
        <f>#REF!</f>
        <v>#REF!</v>
      </c>
      <c r="MZ15" t="e">
        <f>#REF!</f>
        <v>#REF!</v>
      </c>
      <c r="NA15" t="e">
        <f>#REF!</f>
        <v>#REF!</v>
      </c>
      <c r="NB15" t="e">
        <f>#REF!</f>
        <v>#REF!</v>
      </c>
      <c r="NC15" t="e">
        <f>#REF!</f>
        <v>#REF!</v>
      </c>
      <c r="ND15" t="e">
        <f>#REF!</f>
        <v>#REF!</v>
      </c>
      <c r="NE15" t="e">
        <f>#REF!</f>
        <v>#REF!</v>
      </c>
      <c r="NF15" t="e">
        <f>#REF!</f>
        <v>#REF!</v>
      </c>
      <c r="NG15" t="e">
        <f>#REF!</f>
        <v>#REF!</v>
      </c>
      <c r="NH15" t="e">
        <f>#REF!</f>
        <v>#REF!</v>
      </c>
      <c r="NI15" t="e">
        <f>#REF!</f>
        <v>#REF!</v>
      </c>
      <c r="NJ15" t="e">
        <f>#REF!</f>
        <v>#REF!</v>
      </c>
      <c r="NK15" t="e">
        <f>#REF!</f>
        <v>#REF!</v>
      </c>
      <c r="NL15" t="e">
        <f>#REF!</f>
        <v>#REF!</v>
      </c>
      <c r="NM15" t="e">
        <f>#REF!</f>
        <v>#REF!</v>
      </c>
      <c r="NN15" t="e">
        <f>#REF!</f>
        <v>#REF!</v>
      </c>
      <c r="NO15" t="e">
        <f>#REF!</f>
        <v>#REF!</v>
      </c>
      <c r="NP15" t="e">
        <f>#REF!</f>
        <v>#REF!</v>
      </c>
      <c r="NQ15" t="e">
        <f>#REF!</f>
        <v>#REF!</v>
      </c>
      <c r="NR15" t="e">
        <f>#REF!</f>
        <v>#REF!</v>
      </c>
      <c r="NS15" t="e">
        <f>#REF!</f>
        <v>#REF!</v>
      </c>
      <c r="NT15" t="e">
        <f>#REF!</f>
        <v>#REF!</v>
      </c>
      <c r="NU15" t="e">
        <f>#REF!</f>
        <v>#REF!</v>
      </c>
      <c r="NV15" t="e">
        <f>#REF!</f>
        <v>#REF!</v>
      </c>
      <c r="NW15" t="e">
        <f>#REF!</f>
        <v>#REF!</v>
      </c>
      <c r="NX15" t="e">
        <f>#REF!</f>
        <v>#REF!</v>
      </c>
      <c r="NY15" t="e">
        <f>#REF!</f>
        <v>#REF!</v>
      </c>
      <c r="NZ15" t="e">
        <f>#REF!</f>
        <v>#REF!</v>
      </c>
      <c r="OA15" t="e">
        <f>#REF!</f>
        <v>#REF!</v>
      </c>
      <c r="OB15" t="e">
        <f>#REF!</f>
        <v>#REF!</v>
      </c>
      <c r="OC15" t="e">
        <f>#REF!</f>
        <v>#REF!</v>
      </c>
      <c r="OD15" t="e">
        <f>#REF!</f>
        <v>#REF!</v>
      </c>
      <c r="OE15" t="e">
        <f>#REF!</f>
        <v>#REF!</v>
      </c>
      <c r="OF15" t="e">
        <f>#REF!</f>
        <v>#REF!</v>
      </c>
      <c r="OG15" t="e">
        <f>#REF!</f>
        <v>#REF!</v>
      </c>
      <c r="OH15" t="e">
        <f>#REF!</f>
        <v>#REF!</v>
      </c>
      <c r="OI15" t="e">
        <f>#REF!</f>
        <v>#REF!</v>
      </c>
      <c r="OJ15" t="e">
        <f>#REF!</f>
        <v>#REF!</v>
      </c>
      <c r="OK15" t="e">
        <f>#REF!</f>
        <v>#REF!</v>
      </c>
      <c r="OL15" t="e">
        <f>#REF!</f>
        <v>#REF!</v>
      </c>
      <c r="OM15" t="e">
        <f>#REF!</f>
        <v>#REF!</v>
      </c>
      <c r="ON15" t="e">
        <f>#REF!</f>
        <v>#REF!</v>
      </c>
      <c r="OO15" t="e">
        <f>#REF!</f>
        <v>#REF!</v>
      </c>
      <c r="OP15" t="e">
        <f>#REF!</f>
        <v>#REF!</v>
      </c>
      <c r="OQ15" t="e">
        <f>#REF!</f>
        <v>#REF!</v>
      </c>
      <c r="OR15" t="e">
        <f>#REF!</f>
        <v>#REF!</v>
      </c>
      <c r="OS15" t="e">
        <f>#REF!</f>
        <v>#REF!</v>
      </c>
      <c r="OT15" t="e">
        <f>#REF!</f>
        <v>#REF!</v>
      </c>
      <c r="OU15" t="e">
        <f>#REF!</f>
        <v>#REF!</v>
      </c>
      <c r="OV15" t="e">
        <f>#REF!</f>
        <v>#REF!</v>
      </c>
      <c r="OW15" t="e">
        <f>#REF!</f>
        <v>#REF!</v>
      </c>
      <c r="OX15" t="e">
        <f>#REF!</f>
        <v>#REF!</v>
      </c>
      <c r="OY15" t="e">
        <f>#REF!</f>
        <v>#REF!</v>
      </c>
      <c r="OZ15" t="e">
        <f>#REF!</f>
        <v>#REF!</v>
      </c>
      <c r="PA15" t="e">
        <f>#REF!</f>
        <v>#REF!</v>
      </c>
      <c r="PB15" t="e">
        <f>#REF!</f>
        <v>#REF!</v>
      </c>
      <c r="PC15" t="e">
        <f>#REF!</f>
        <v>#REF!</v>
      </c>
      <c r="PD15" t="e">
        <f>#REF!</f>
        <v>#REF!</v>
      </c>
      <c r="PE15" t="e">
        <f>#REF!</f>
        <v>#REF!</v>
      </c>
      <c r="PF15" t="e">
        <f>#REF!</f>
        <v>#REF!</v>
      </c>
      <c r="PG15" t="e">
        <f>#REF!</f>
        <v>#REF!</v>
      </c>
      <c r="PH15" t="e">
        <f>#REF!</f>
        <v>#REF!</v>
      </c>
      <c r="PI15" t="e">
        <f>#REF!</f>
        <v>#REF!</v>
      </c>
      <c r="PJ15" t="e">
        <f>#REF!</f>
        <v>#REF!</v>
      </c>
      <c r="PK15" t="e">
        <f>#REF!</f>
        <v>#REF!</v>
      </c>
      <c r="PL15" t="e">
        <f>#REF!</f>
        <v>#REF!</v>
      </c>
      <c r="PM15" t="e">
        <f>#REF!</f>
        <v>#REF!</v>
      </c>
      <c r="PN15" t="e">
        <f>#REF!</f>
        <v>#REF!</v>
      </c>
      <c r="PO15" t="e">
        <f>#REF!</f>
        <v>#REF!</v>
      </c>
      <c r="PP15" t="e">
        <f>#REF!</f>
        <v>#REF!</v>
      </c>
      <c r="PQ15" t="e">
        <f>#REF!</f>
        <v>#REF!</v>
      </c>
      <c r="PR15" t="e">
        <f>#REF!</f>
        <v>#REF!</v>
      </c>
      <c r="PS15" t="e">
        <f>#REF!</f>
        <v>#REF!</v>
      </c>
      <c r="PT15" t="e">
        <f>#REF!</f>
        <v>#REF!</v>
      </c>
      <c r="PU15" t="e">
        <f>#REF!</f>
        <v>#REF!</v>
      </c>
      <c r="PV15" t="e">
        <f>#REF!</f>
        <v>#REF!</v>
      </c>
      <c r="PW15" t="e">
        <f>#REF!</f>
        <v>#REF!</v>
      </c>
      <c r="PX15" t="e">
        <f>#REF!</f>
        <v>#REF!</v>
      </c>
      <c r="PY15" t="e">
        <f>#REF!</f>
        <v>#REF!</v>
      </c>
      <c r="PZ15" t="e">
        <f>#REF!</f>
        <v>#REF!</v>
      </c>
      <c r="QA15" t="e">
        <f>#REF!</f>
        <v>#REF!</v>
      </c>
      <c r="QB15" t="e">
        <f>#REF!</f>
        <v>#REF!</v>
      </c>
      <c r="QC15" t="e">
        <f>#REF!</f>
        <v>#REF!</v>
      </c>
      <c r="QD15" t="e">
        <f>#REF!</f>
        <v>#REF!</v>
      </c>
      <c r="QE15" t="e">
        <f>#REF!</f>
        <v>#REF!</v>
      </c>
      <c r="QF15" t="e">
        <f>#REF!</f>
        <v>#REF!</v>
      </c>
      <c r="QG15" t="e">
        <f>#REF!</f>
        <v>#REF!</v>
      </c>
      <c r="QH15" t="e">
        <f>#REF!</f>
        <v>#REF!</v>
      </c>
      <c r="QI15" t="e">
        <f>#REF!</f>
        <v>#REF!</v>
      </c>
      <c r="QJ15" t="e">
        <f>#REF!</f>
        <v>#REF!</v>
      </c>
      <c r="QK15" t="e">
        <f>#REF!</f>
        <v>#REF!</v>
      </c>
      <c r="QL15" t="e">
        <f>#REF!</f>
        <v>#REF!</v>
      </c>
      <c r="QM15" t="e">
        <f>#REF!</f>
        <v>#REF!</v>
      </c>
      <c r="QN15" t="e">
        <f>#REF!</f>
        <v>#REF!</v>
      </c>
      <c r="QO15" t="e">
        <f>#REF!</f>
        <v>#REF!</v>
      </c>
      <c r="QP15" t="e">
        <f>#REF!</f>
        <v>#REF!</v>
      </c>
      <c r="QQ15" t="e">
        <f>#REF!</f>
        <v>#REF!</v>
      </c>
      <c r="QR15" t="e">
        <f>#REF!</f>
        <v>#REF!</v>
      </c>
      <c r="QS15" t="e">
        <f>#REF!</f>
        <v>#REF!</v>
      </c>
      <c r="QT15" t="e">
        <f>#REF!</f>
        <v>#REF!</v>
      </c>
      <c r="QU15" t="e">
        <f>#REF!</f>
        <v>#REF!</v>
      </c>
      <c r="QV15" t="e">
        <f>#REF!</f>
        <v>#REF!</v>
      </c>
      <c r="QW15" t="e">
        <f>#REF!</f>
        <v>#REF!</v>
      </c>
      <c r="QX15" t="e">
        <f>#REF!</f>
        <v>#REF!</v>
      </c>
      <c r="QY15" t="e">
        <f>#REF!</f>
        <v>#REF!</v>
      </c>
      <c r="QZ15" t="e">
        <f>#REF!</f>
        <v>#REF!</v>
      </c>
      <c r="RA15" t="e">
        <f>#REF!</f>
        <v>#REF!</v>
      </c>
      <c r="RB15" t="e">
        <f>#REF!</f>
        <v>#REF!</v>
      </c>
      <c r="RC15" t="e">
        <f>#REF!</f>
        <v>#REF!</v>
      </c>
      <c r="RD15" t="e">
        <f>#REF!</f>
        <v>#REF!</v>
      </c>
      <c r="RE15" t="e">
        <f>#REF!</f>
        <v>#REF!</v>
      </c>
      <c r="RF15" t="e">
        <f>#REF!</f>
        <v>#REF!</v>
      </c>
      <c r="RG15" t="e">
        <f>#REF!</f>
        <v>#REF!</v>
      </c>
      <c r="RH15" t="e">
        <f>#REF!</f>
        <v>#REF!</v>
      </c>
      <c r="RI15" t="e">
        <f>#REF!</f>
        <v>#REF!</v>
      </c>
      <c r="RJ15" t="e">
        <f>#REF!</f>
        <v>#REF!</v>
      </c>
      <c r="RK15" t="e">
        <f>#REF!</f>
        <v>#REF!</v>
      </c>
      <c r="RL15" t="e">
        <f>#REF!</f>
        <v>#REF!</v>
      </c>
      <c r="RM15" t="e">
        <f>#REF!</f>
        <v>#REF!</v>
      </c>
      <c r="RN15" t="e">
        <f>#REF!</f>
        <v>#REF!</v>
      </c>
      <c r="RO15" t="e">
        <f>#REF!</f>
        <v>#REF!</v>
      </c>
      <c r="RP15" t="e">
        <f>#REF!</f>
        <v>#REF!</v>
      </c>
      <c r="RQ15" t="e">
        <f>#REF!</f>
        <v>#REF!</v>
      </c>
      <c r="RR15" t="e">
        <f>#REF!</f>
        <v>#REF!</v>
      </c>
      <c r="RS15" t="e">
        <f>#REF!</f>
        <v>#REF!</v>
      </c>
      <c r="RT15" t="e">
        <f>#REF!</f>
        <v>#REF!</v>
      </c>
      <c r="RU15" t="e">
        <f>#REF!</f>
        <v>#REF!</v>
      </c>
      <c r="RV15" t="e">
        <f>#REF!</f>
        <v>#REF!</v>
      </c>
      <c r="RW15" t="e">
        <f>#REF!</f>
        <v>#REF!</v>
      </c>
      <c r="RX15" t="e">
        <f>#REF!</f>
        <v>#REF!</v>
      </c>
      <c r="RY15" t="e">
        <f>#REF!</f>
        <v>#REF!</v>
      </c>
      <c r="RZ15" t="e">
        <f>#REF!</f>
        <v>#REF!</v>
      </c>
      <c r="SA15" t="e">
        <f>#REF!</f>
        <v>#REF!</v>
      </c>
      <c r="SB15" t="e">
        <f>#REF!</f>
        <v>#REF!</v>
      </c>
      <c r="SC15" t="e">
        <f>#REF!</f>
        <v>#REF!</v>
      </c>
      <c r="SD15" t="e">
        <f>#REF!</f>
        <v>#REF!</v>
      </c>
      <c r="SE15" t="e">
        <f>#REF!</f>
        <v>#REF!</v>
      </c>
      <c r="SF15" t="e">
        <f>#REF!</f>
        <v>#REF!</v>
      </c>
      <c r="SG15" t="e">
        <f>#REF!</f>
        <v>#REF!</v>
      </c>
      <c r="SH15" t="e">
        <f>#REF!</f>
        <v>#REF!</v>
      </c>
      <c r="SI15" t="e">
        <f>#REF!</f>
        <v>#REF!</v>
      </c>
      <c r="SJ15" t="e">
        <f>#REF!</f>
        <v>#REF!</v>
      </c>
      <c r="SK15" t="e">
        <f>#REF!</f>
        <v>#REF!</v>
      </c>
      <c r="SL15" t="e">
        <f>#REF!</f>
        <v>#REF!</v>
      </c>
      <c r="SM15" t="e">
        <f>#REF!</f>
        <v>#REF!</v>
      </c>
      <c r="SN15" t="e">
        <f>#REF!</f>
        <v>#REF!</v>
      </c>
      <c r="SO15" t="e">
        <f>#REF!</f>
        <v>#REF!</v>
      </c>
      <c r="SP15" t="e">
        <f>#REF!</f>
        <v>#REF!</v>
      </c>
      <c r="SQ15" t="e">
        <f>#REF!</f>
        <v>#REF!</v>
      </c>
      <c r="SR15" t="e">
        <f>#REF!</f>
        <v>#REF!</v>
      </c>
      <c r="SS15" t="e">
        <f>#REF!</f>
        <v>#REF!</v>
      </c>
      <c r="ST15" t="e">
        <f>#REF!</f>
        <v>#REF!</v>
      </c>
      <c r="SU15" t="e">
        <f>#REF!</f>
        <v>#REF!</v>
      </c>
      <c r="SV15" t="e">
        <f>#REF!</f>
        <v>#REF!</v>
      </c>
      <c r="SW15" t="e">
        <f>#REF!</f>
        <v>#REF!</v>
      </c>
      <c r="SX15" t="e">
        <f>#REF!</f>
        <v>#REF!</v>
      </c>
      <c r="SY15" t="e">
        <f>#REF!</f>
        <v>#REF!</v>
      </c>
      <c r="SZ15" t="e">
        <f>#REF!</f>
        <v>#REF!</v>
      </c>
      <c r="TA15" t="e">
        <f>#REF!</f>
        <v>#REF!</v>
      </c>
      <c r="TB15" t="e">
        <f>#REF!</f>
        <v>#REF!</v>
      </c>
      <c r="TC15" t="e">
        <f>#REF!</f>
        <v>#REF!</v>
      </c>
      <c r="TD15" t="e">
        <f>#REF!</f>
        <v>#REF!</v>
      </c>
      <c r="TE15" t="e">
        <f>#REF!</f>
        <v>#REF!</v>
      </c>
      <c r="TF15" t="e">
        <f>#REF!</f>
        <v>#REF!</v>
      </c>
      <c r="TG15" t="e">
        <f>#REF!</f>
        <v>#REF!</v>
      </c>
      <c r="TH15" t="e">
        <f>#REF!</f>
        <v>#REF!</v>
      </c>
      <c r="TI15" t="e">
        <f>#REF!</f>
        <v>#REF!</v>
      </c>
      <c r="TJ15" t="e">
        <f>#REF!</f>
        <v>#REF!</v>
      </c>
      <c r="TK15" t="e">
        <f>#REF!</f>
        <v>#REF!</v>
      </c>
      <c r="TL15" t="e">
        <f>#REF!</f>
        <v>#REF!</v>
      </c>
      <c r="TM15" t="e">
        <f>#REF!</f>
        <v>#REF!</v>
      </c>
      <c r="TN15" t="e">
        <f>#REF!</f>
        <v>#REF!</v>
      </c>
      <c r="TO15" t="e">
        <f>#REF!</f>
        <v>#REF!</v>
      </c>
      <c r="TP15" t="e">
        <f>#REF!</f>
        <v>#REF!</v>
      </c>
      <c r="TQ15" t="e">
        <f>#REF!</f>
        <v>#REF!</v>
      </c>
      <c r="TR15" t="e">
        <f>#REF!</f>
        <v>#REF!</v>
      </c>
      <c r="TS15" t="e">
        <f>#REF!</f>
        <v>#REF!</v>
      </c>
      <c r="TT15" t="e">
        <f>#REF!</f>
        <v>#REF!</v>
      </c>
      <c r="TU15" t="e">
        <f>#REF!</f>
        <v>#REF!</v>
      </c>
      <c r="TV15" t="e">
        <f>#REF!</f>
        <v>#REF!</v>
      </c>
      <c r="TW15" t="e">
        <f>#REF!</f>
        <v>#REF!</v>
      </c>
      <c r="TX15" t="e">
        <f>#REF!</f>
        <v>#REF!</v>
      </c>
      <c r="TY15" t="e">
        <f>#REF!</f>
        <v>#REF!</v>
      </c>
      <c r="TZ15" t="e">
        <f>#REF!</f>
        <v>#REF!</v>
      </c>
      <c r="UA15" t="e">
        <f>#REF!</f>
        <v>#REF!</v>
      </c>
      <c r="UB15" t="e">
        <f>#REF!</f>
        <v>#REF!</v>
      </c>
      <c r="UC15" t="e">
        <f>#REF!</f>
        <v>#REF!</v>
      </c>
      <c r="UD15" t="e">
        <f>#REF!</f>
        <v>#REF!</v>
      </c>
      <c r="UE15" t="e">
        <f>#REF!</f>
        <v>#REF!</v>
      </c>
      <c r="UF15" t="e">
        <f>#REF!</f>
        <v>#REF!</v>
      </c>
      <c r="UG15" t="e">
        <f>#REF!</f>
        <v>#REF!</v>
      </c>
      <c r="UH15" t="e">
        <f>#REF!</f>
        <v>#REF!</v>
      </c>
      <c r="UI15" t="e">
        <f>#REF!</f>
        <v>#REF!</v>
      </c>
      <c r="UJ15" t="e">
        <f>#REF!</f>
        <v>#REF!</v>
      </c>
      <c r="UK15" t="e">
        <f>#REF!</f>
        <v>#REF!</v>
      </c>
      <c r="UL15" t="e">
        <f>#REF!</f>
        <v>#REF!</v>
      </c>
      <c r="UM15" t="e">
        <f>#REF!</f>
        <v>#REF!</v>
      </c>
      <c r="UN15" t="e">
        <f>#REF!</f>
        <v>#REF!</v>
      </c>
      <c r="UO15" t="e">
        <f>#REF!</f>
        <v>#REF!</v>
      </c>
      <c r="UP15" t="e">
        <f>#REF!</f>
        <v>#REF!</v>
      </c>
      <c r="UQ15" t="e">
        <f>#REF!</f>
        <v>#REF!</v>
      </c>
      <c r="UR15" t="e">
        <f>#REF!</f>
        <v>#REF!</v>
      </c>
      <c r="US15" t="e">
        <f>#REF!</f>
        <v>#REF!</v>
      </c>
      <c r="UT15" t="e">
        <f>#REF!</f>
        <v>#REF!</v>
      </c>
      <c r="UU15" t="e">
        <f>#REF!</f>
        <v>#REF!</v>
      </c>
      <c r="UV15" t="e">
        <f>#REF!</f>
        <v>#REF!</v>
      </c>
      <c r="UW15" t="e">
        <f>#REF!</f>
        <v>#REF!</v>
      </c>
      <c r="UX15" t="e">
        <f>#REF!</f>
        <v>#REF!</v>
      </c>
      <c r="UY15" t="e">
        <f>#REF!</f>
        <v>#REF!</v>
      </c>
      <c r="UZ15" t="e">
        <f>#REF!</f>
        <v>#REF!</v>
      </c>
      <c r="VA15" t="e">
        <f>#REF!</f>
        <v>#REF!</v>
      </c>
      <c r="VB15" t="e">
        <f>#REF!</f>
        <v>#REF!</v>
      </c>
      <c r="VC15" t="e">
        <f>#REF!</f>
        <v>#REF!</v>
      </c>
      <c r="VD15" t="e">
        <f>#REF!</f>
        <v>#REF!</v>
      </c>
      <c r="VE15" t="e">
        <f>#REF!</f>
        <v>#REF!</v>
      </c>
      <c r="VF15" t="e">
        <f>#REF!</f>
        <v>#REF!</v>
      </c>
      <c r="VG15" t="e">
        <f>#REF!</f>
        <v>#REF!</v>
      </c>
      <c r="VH15" t="e">
        <f>#REF!</f>
        <v>#REF!</v>
      </c>
      <c r="VI15" t="e">
        <f>#REF!</f>
        <v>#REF!</v>
      </c>
      <c r="VJ15" t="e">
        <f>#REF!</f>
        <v>#REF!</v>
      </c>
      <c r="VK15" t="e">
        <f>#REF!</f>
        <v>#REF!</v>
      </c>
      <c r="VL15" t="e">
        <f>#REF!</f>
        <v>#REF!</v>
      </c>
      <c r="VM15" t="e">
        <f>#REF!</f>
        <v>#REF!</v>
      </c>
      <c r="VN15" t="e">
        <f>#REF!</f>
        <v>#REF!</v>
      </c>
      <c r="VO15" t="e">
        <f>#REF!</f>
        <v>#REF!</v>
      </c>
      <c r="VP15" t="e">
        <f>#REF!</f>
        <v>#REF!</v>
      </c>
      <c r="VQ15" t="e">
        <f>#REF!</f>
        <v>#REF!</v>
      </c>
      <c r="VR15" t="e">
        <f>#REF!</f>
        <v>#REF!</v>
      </c>
      <c r="VS15" t="e">
        <f>#REF!</f>
        <v>#REF!</v>
      </c>
      <c r="VT15" t="e">
        <f>#REF!</f>
        <v>#REF!</v>
      </c>
      <c r="VU15" t="e">
        <f>#REF!</f>
        <v>#REF!</v>
      </c>
      <c r="VV15" t="e">
        <f>#REF!</f>
        <v>#REF!</v>
      </c>
      <c r="VW15" t="e">
        <f>#REF!</f>
        <v>#REF!</v>
      </c>
      <c r="VX15" t="e">
        <f>#REF!</f>
        <v>#REF!</v>
      </c>
      <c r="VY15" t="e">
        <f>#REF!</f>
        <v>#REF!</v>
      </c>
      <c r="VZ15" t="e">
        <f>#REF!</f>
        <v>#REF!</v>
      </c>
      <c r="WA15" t="e">
        <f>#REF!</f>
        <v>#REF!</v>
      </c>
      <c r="WB15" t="e">
        <f>#REF!</f>
        <v>#REF!</v>
      </c>
      <c r="WC15" t="e">
        <f>#REF!</f>
        <v>#REF!</v>
      </c>
      <c r="WD15" t="e">
        <f>#REF!</f>
        <v>#REF!</v>
      </c>
      <c r="WE15" t="e">
        <f>#REF!</f>
        <v>#REF!</v>
      </c>
      <c r="WF15" t="e">
        <f>#REF!</f>
        <v>#REF!</v>
      </c>
      <c r="WG15" t="e">
        <f>#REF!</f>
        <v>#REF!</v>
      </c>
      <c r="WH15" t="e">
        <f>#REF!</f>
        <v>#REF!</v>
      </c>
      <c r="WI15" t="e">
        <f>#REF!</f>
        <v>#REF!</v>
      </c>
      <c r="WJ15" t="e">
        <f>#REF!</f>
        <v>#REF!</v>
      </c>
      <c r="WK15" t="e">
        <f>#REF!</f>
        <v>#REF!</v>
      </c>
      <c r="WL15" t="e">
        <f>#REF!</f>
        <v>#REF!</v>
      </c>
      <c r="WM15" t="e">
        <f>#REF!</f>
        <v>#REF!</v>
      </c>
      <c r="WN15" t="e">
        <f>#REF!</f>
        <v>#REF!</v>
      </c>
      <c r="WO15" t="e">
        <f>#REF!</f>
        <v>#REF!</v>
      </c>
      <c r="WP15" t="e">
        <f>#REF!</f>
        <v>#REF!</v>
      </c>
      <c r="WQ15" t="e">
        <f>#REF!</f>
        <v>#REF!</v>
      </c>
      <c r="WR15" t="e">
        <f>#REF!</f>
        <v>#REF!</v>
      </c>
      <c r="WS15" t="e">
        <f>#REF!</f>
        <v>#REF!</v>
      </c>
      <c r="WT15" t="e">
        <f>#REF!</f>
        <v>#REF!</v>
      </c>
      <c r="WU15" t="e">
        <f>#REF!</f>
        <v>#REF!</v>
      </c>
      <c r="WV15" t="e">
        <f>#REF!</f>
        <v>#REF!</v>
      </c>
      <c r="WW15" t="e">
        <f>#REF!</f>
        <v>#REF!</v>
      </c>
      <c r="WX15" t="e">
        <f>#REF!</f>
        <v>#REF!</v>
      </c>
      <c r="WY15" t="e">
        <f>#REF!</f>
        <v>#REF!</v>
      </c>
      <c r="WZ15" t="e">
        <f>#REF!</f>
        <v>#REF!</v>
      </c>
      <c r="XA15" t="e">
        <f>#REF!</f>
        <v>#REF!</v>
      </c>
    </row>
    <row r="16" spans="1:625" x14ac:dyDescent="0.25">
      <c r="A16">
        <v>12</v>
      </c>
      <c r="B16" s="10" t="e">
        <f>#REF!</f>
        <v>#REF!</v>
      </c>
      <c r="C16" s="10" t="e">
        <f>#REF!</f>
        <v>#REF!</v>
      </c>
      <c r="D16" s="10" t="e">
        <f>#REF!</f>
        <v>#REF!</v>
      </c>
      <c r="E16" s="10" t="e">
        <f>#REF!</f>
        <v>#REF!</v>
      </c>
      <c r="F16" s="10" t="e">
        <f>#REF!</f>
        <v>#REF!</v>
      </c>
      <c r="G16" s="10" t="e">
        <f>#REF!</f>
        <v>#REF!</v>
      </c>
      <c r="H16" s="10" t="e">
        <f>#REF!</f>
        <v>#REF!</v>
      </c>
      <c r="I16" s="10" t="e">
        <f>#REF!</f>
        <v>#REF!</v>
      </c>
      <c r="J16" s="10" t="e">
        <f>#REF!</f>
        <v>#REF!</v>
      </c>
      <c r="K16" s="10" t="e">
        <f>#REF!</f>
        <v>#REF!</v>
      </c>
      <c r="L16" s="10" t="e">
        <f>#REF!</f>
        <v>#REF!</v>
      </c>
      <c r="M16" s="10" t="e">
        <f>#REF!</f>
        <v>#REF!</v>
      </c>
      <c r="N16" s="10" t="e">
        <f>#REF!</f>
        <v>#REF!</v>
      </c>
      <c r="O16" s="10" t="e">
        <f>#REF!</f>
        <v>#REF!</v>
      </c>
      <c r="P16" s="10" t="e">
        <f>#REF!</f>
        <v>#REF!</v>
      </c>
      <c r="Q16" s="10" t="e">
        <f>#REF!</f>
        <v>#REF!</v>
      </c>
      <c r="R16" s="10" t="e">
        <f>#REF!</f>
        <v>#REF!</v>
      </c>
      <c r="S16" s="10" t="e">
        <f>#REF!</f>
        <v>#REF!</v>
      </c>
      <c r="T16" s="10" t="e">
        <f>#REF!</f>
        <v>#REF!</v>
      </c>
      <c r="U16" s="10" t="e">
        <f>#REF!</f>
        <v>#REF!</v>
      </c>
      <c r="V16" s="10" t="e">
        <f>#REF!</f>
        <v>#REF!</v>
      </c>
      <c r="W16" s="10" t="e">
        <f>#REF!</f>
        <v>#REF!</v>
      </c>
      <c r="X16" s="10" t="e">
        <f>#REF!</f>
        <v>#REF!</v>
      </c>
      <c r="Y16" s="10" t="e">
        <f>#REF!</f>
        <v>#REF!</v>
      </c>
      <c r="Z16" s="10" t="e">
        <f>#REF!</f>
        <v>#REF!</v>
      </c>
      <c r="AA16" s="10" t="e">
        <f>#REF!</f>
        <v>#REF!</v>
      </c>
      <c r="AB16" s="10" t="e">
        <f>#REF!</f>
        <v>#REF!</v>
      </c>
      <c r="AC16" s="10" t="e">
        <f>#REF!</f>
        <v>#REF!</v>
      </c>
      <c r="AD16" s="10" t="e">
        <f>#REF!</f>
        <v>#REF!</v>
      </c>
      <c r="AE16" s="10" t="e">
        <f>#REF!</f>
        <v>#REF!</v>
      </c>
      <c r="AF16" s="10" t="e">
        <f>#REF!</f>
        <v>#REF!</v>
      </c>
      <c r="AG16" s="10" t="e">
        <f>#REF!</f>
        <v>#REF!</v>
      </c>
      <c r="AH16" s="10" t="e">
        <f>#REF!</f>
        <v>#REF!</v>
      </c>
      <c r="AI16" s="10" t="e">
        <f>#REF!</f>
        <v>#REF!</v>
      </c>
      <c r="AJ16" s="10" t="e">
        <f>#REF!</f>
        <v>#REF!</v>
      </c>
      <c r="AK16" s="10" t="e">
        <f>#REF!</f>
        <v>#REF!</v>
      </c>
      <c r="AL16" s="10" t="e">
        <f>#REF!</f>
        <v>#REF!</v>
      </c>
      <c r="AM16" s="10" t="e">
        <f>#REF!</f>
        <v>#REF!</v>
      </c>
      <c r="AN16" s="10" t="e">
        <f>#REF!</f>
        <v>#REF!</v>
      </c>
      <c r="AO16" s="10" t="e">
        <f>#REF!</f>
        <v>#REF!</v>
      </c>
      <c r="AP16" s="10" t="e">
        <f>#REF!</f>
        <v>#REF!</v>
      </c>
      <c r="AQ16" s="10" t="e">
        <f>#REF!</f>
        <v>#REF!</v>
      </c>
      <c r="AR16" s="10" t="e">
        <f>#REF!</f>
        <v>#REF!</v>
      </c>
      <c r="AS16" s="10" t="e">
        <f>#REF!</f>
        <v>#REF!</v>
      </c>
      <c r="AT16" s="10" t="e">
        <f>#REF!</f>
        <v>#REF!</v>
      </c>
      <c r="AU16" s="10" t="e">
        <f>#REF!</f>
        <v>#REF!</v>
      </c>
      <c r="AV16" s="10" t="e">
        <f>#REF!</f>
        <v>#REF!</v>
      </c>
      <c r="AW16" s="10" t="e">
        <f>#REF!</f>
        <v>#REF!</v>
      </c>
      <c r="AX16" s="10" t="e">
        <f>#REF!</f>
        <v>#REF!</v>
      </c>
      <c r="AY16" s="10" t="e">
        <f>#REF!</f>
        <v>#REF!</v>
      </c>
      <c r="AZ16" s="10" t="e">
        <f>#REF!</f>
        <v>#REF!</v>
      </c>
      <c r="BA16" s="10" t="e">
        <f>#REF!</f>
        <v>#REF!</v>
      </c>
      <c r="BB16" s="10" t="e">
        <f>#REF!</f>
        <v>#REF!</v>
      </c>
      <c r="BC16" s="10" t="e">
        <f>#REF!</f>
        <v>#REF!</v>
      </c>
      <c r="BD16" s="10" t="e">
        <f>#REF!</f>
        <v>#REF!</v>
      </c>
      <c r="BE16" s="10" t="e">
        <f>#REF!</f>
        <v>#REF!</v>
      </c>
      <c r="BF16" s="10" t="e">
        <f>#REF!</f>
        <v>#REF!</v>
      </c>
      <c r="BG16" s="10" t="e">
        <f>#REF!</f>
        <v>#REF!</v>
      </c>
      <c r="BH16" s="10" t="e">
        <f>#REF!</f>
        <v>#REF!</v>
      </c>
      <c r="BI16" s="10" t="e">
        <f>#REF!</f>
        <v>#REF!</v>
      </c>
      <c r="BJ16" s="10" t="e">
        <f>#REF!</f>
        <v>#REF!</v>
      </c>
      <c r="BK16" s="10" t="e">
        <f>#REF!</f>
        <v>#REF!</v>
      </c>
      <c r="BL16" s="10" t="e">
        <f>#REF!</f>
        <v>#REF!</v>
      </c>
      <c r="BM16" s="10" t="e">
        <f>#REF!</f>
        <v>#REF!</v>
      </c>
      <c r="BN16" s="10" t="e">
        <f>#REF!</f>
        <v>#REF!</v>
      </c>
      <c r="BO16" s="10" t="e">
        <f>#REF!</f>
        <v>#REF!</v>
      </c>
      <c r="BP16" s="10" t="e">
        <f>#REF!</f>
        <v>#REF!</v>
      </c>
      <c r="BQ16" s="10" t="e">
        <f>#REF!</f>
        <v>#REF!</v>
      </c>
      <c r="BR16" s="10" t="e">
        <f>#REF!</f>
        <v>#REF!</v>
      </c>
      <c r="BS16" s="10" t="e">
        <f>#REF!</f>
        <v>#REF!</v>
      </c>
      <c r="BT16" s="10" t="e">
        <f>#REF!</f>
        <v>#REF!</v>
      </c>
      <c r="BU16" s="10" t="e">
        <f>#REF!</f>
        <v>#REF!</v>
      </c>
      <c r="BV16" s="10" t="e">
        <f>#REF!</f>
        <v>#REF!</v>
      </c>
      <c r="BW16" s="10" t="e">
        <f>#REF!</f>
        <v>#REF!</v>
      </c>
      <c r="BX16" s="10" t="e">
        <f>#REF!</f>
        <v>#REF!</v>
      </c>
      <c r="BY16" s="10" t="e">
        <f>#REF!</f>
        <v>#REF!</v>
      </c>
      <c r="BZ16" s="10" t="e">
        <f>#REF!</f>
        <v>#REF!</v>
      </c>
      <c r="CA16" s="10" t="e">
        <f>#REF!</f>
        <v>#REF!</v>
      </c>
      <c r="CB16" s="10" t="e">
        <f>#REF!</f>
        <v>#REF!</v>
      </c>
      <c r="CC16" s="10" t="e">
        <f>#REF!</f>
        <v>#REF!</v>
      </c>
      <c r="CD16" s="10" t="e">
        <f>#REF!</f>
        <v>#REF!</v>
      </c>
      <c r="CE16" s="10" t="e">
        <f>#REF!</f>
        <v>#REF!</v>
      </c>
      <c r="CF16" s="10" t="e">
        <f>#REF!</f>
        <v>#REF!</v>
      </c>
      <c r="CG16" s="10" t="e">
        <f>#REF!</f>
        <v>#REF!</v>
      </c>
      <c r="CH16" s="10" t="e">
        <f>#REF!</f>
        <v>#REF!</v>
      </c>
      <c r="CI16" s="10" t="e">
        <f>#REF!</f>
        <v>#REF!</v>
      </c>
      <c r="CJ16" s="10" t="e">
        <f>#REF!</f>
        <v>#REF!</v>
      </c>
      <c r="CK16" s="10" t="e">
        <f>#REF!</f>
        <v>#REF!</v>
      </c>
      <c r="CL16" s="10" t="e">
        <f>#REF!</f>
        <v>#REF!</v>
      </c>
      <c r="CM16" s="10" t="e">
        <f>#REF!</f>
        <v>#REF!</v>
      </c>
      <c r="CN16" s="10" t="e">
        <f>#REF!</f>
        <v>#REF!</v>
      </c>
      <c r="CO16" s="10" t="e">
        <f>#REF!</f>
        <v>#REF!</v>
      </c>
      <c r="CP16" s="10" t="e">
        <f>#REF!</f>
        <v>#REF!</v>
      </c>
      <c r="CQ16" s="10" t="e">
        <f>#REF!</f>
        <v>#REF!</v>
      </c>
      <c r="CR16" s="10" t="e">
        <f>#REF!</f>
        <v>#REF!</v>
      </c>
      <c r="CS16" s="10" t="e">
        <f>#REF!</f>
        <v>#REF!</v>
      </c>
      <c r="CT16" s="10" t="e">
        <f>#REF!</f>
        <v>#REF!</v>
      </c>
      <c r="CU16" s="10" t="e">
        <f>#REF!</f>
        <v>#REF!</v>
      </c>
      <c r="CV16" s="10" t="e">
        <f>#REF!</f>
        <v>#REF!</v>
      </c>
      <c r="CW16" s="10" t="e">
        <f>#REF!</f>
        <v>#REF!</v>
      </c>
      <c r="CX16" s="10" t="e">
        <f>#REF!</f>
        <v>#REF!</v>
      </c>
      <c r="CY16" s="10" t="e">
        <f>#REF!</f>
        <v>#REF!</v>
      </c>
      <c r="CZ16" s="10" t="e">
        <f>#REF!</f>
        <v>#REF!</v>
      </c>
      <c r="DA16" s="10" t="e">
        <f>#REF!</f>
        <v>#REF!</v>
      </c>
      <c r="DB16" s="10" t="e">
        <f>#REF!</f>
        <v>#REF!</v>
      </c>
      <c r="DC16" s="10" t="e">
        <f>#REF!</f>
        <v>#REF!</v>
      </c>
      <c r="DD16" s="10" t="e">
        <f>#REF!</f>
        <v>#REF!</v>
      </c>
      <c r="DE16" s="10" t="e">
        <f>#REF!</f>
        <v>#REF!</v>
      </c>
      <c r="DF16" s="10" t="e">
        <f>#REF!</f>
        <v>#REF!</v>
      </c>
      <c r="DG16" s="10" t="e">
        <f>#REF!</f>
        <v>#REF!</v>
      </c>
      <c r="DH16" s="10" t="e">
        <f>#REF!</f>
        <v>#REF!</v>
      </c>
      <c r="DI16" s="10" t="e">
        <f>#REF!</f>
        <v>#REF!</v>
      </c>
      <c r="DJ16" s="10" t="e">
        <f>#REF!</f>
        <v>#REF!</v>
      </c>
      <c r="DK16" s="10" t="e">
        <f>#REF!</f>
        <v>#REF!</v>
      </c>
      <c r="DL16" s="10" t="e">
        <f>#REF!</f>
        <v>#REF!</v>
      </c>
      <c r="DM16" s="10" t="e">
        <f>#REF!</f>
        <v>#REF!</v>
      </c>
      <c r="DN16" s="10" t="e">
        <f>#REF!</f>
        <v>#REF!</v>
      </c>
      <c r="DO16" s="10" t="e">
        <f>#REF!</f>
        <v>#REF!</v>
      </c>
      <c r="DP16" s="10" t="e">
        <f>#REF!</f>
        <v>#REF!</v>
      </c>
      <c r="DQ16" s="10" t="e">
        <f>#REF!</f>
        <v>#REF!</v>
      </c>
      <c r="DR16" s="10" t="e">
        <f>#REF!</f>
        <v>#REF!</v>
      </c>
      <c r="DS16" s="10" t="e">
        <f>#REF!</f>
        <v>#REF!</v>
      </c>
      <c r="DT16" s="10" t="e">
        <f>#REF!</f>
        <v>#REF!</v>
      </c>
      <c r="DU16" s="10" t="e">
        <f>#REF!</f>
        <v>#REF!</v>
      </c>
      <c r="DV16" s="10" t="e">
        <f>#REF!</f>
        <v>#REF!</v>
      </c>
      <c r="DW16" s="10" t="e">
        <f>#REF!</f>
        <v>#REF!</v>
      </c>
      <c r="DX16" s="10" t="e">
        <f>#REF!</f>
        <v>#REF!</v>
      </c>
      <c r="DY16" s="10" t="e">
        <f>#REF!</f>
        <v>#REF!</v>
      </c>
      <c r="DZ16" s="10" t="e">
        <f>#REF!</f>
        <v>#REF!</v>
      </c>
      <c r="EA16" s="10" t="e">
        <f>#REF!</f>
        <v>#REF!</v>
      </c>
      <c r="EB16" t="e">
        <f>#REF!</f>
        <v>#REF!</v>
      </c>
      <c r="EC16" t="e">
        <f>#REF!</f>
        <v>#REF!</v>
      </c>
      <c r="ED16" t="e">
        <f>#REF!</f>
        <v>#REF!</v>
      </c>
      <c r="EE16" t="e">
        <f>#REF!</f>
        <v>#REF!</v>
      </c>
      <c r="EF16" t="e">
        <f>#REF!</f>
        <v>#REF!</v>
      </c>
      <c r="EG16" t="e">
        <f>#REF!</f>
        <v>#REF!</v>
      </c>
      <c r="EH16" t="e">
        <f>#REF!</f>
        <v>#REF!</v>
      </c>
      <c r="EI16" t="e">
        <f>#REF!</f>
        <v>#REF!</v>
      </c>
      <c r="EJ16" t="e">
        <f>#REF!</f>
        <v>#REF!</v>
      </c>
      <c r="EK16" t="e">
        <f>#REF!</f>
        <v>#REF!</v>
      </c>
      <c r="EL16" t="e">
        <f>#REF!</f>
        <v>#REF!</v>
      </c>
      <c r="EM16" t="e">
        <f>#REF!</f>
        <v>#REF!</v>
      </c>
      <c r="EN16" t="e">
        <f>#REF!</f>
        <v>#REF!</v>
      </c>
      <c r="EO16" t="e">
        <f>#REF!</f>
        <v>#REF!</v>
      </c>
      <c r="EP16" t="e">
        <f>#REF!</f>
        <v>#REF!</v>
      </c>
      <c r="EQ16" t="e">
        <f>#REF!</f>
        <v>#REF!</v>
      </c>
      <c r="ER16" t="e">
        <f>#REF!</f>
        <v>#REF!</v>
      </c>
      <c r="ES16" t="e">
        <f>#REF!</f>
        <v>#REF!</v>
      </c>
      <c r="ET16" t="e">
        <f>#REF!</f>
        <v>#REF!</v>
      </c>
      <c r="EU16" t="e">
        <f>#REF!</f>
        <v>#REF!</v>
      </c>
      <c r="EV16" t="e">
        <f>#REF!</f>
        <v>#REF!</v>
      </c>
      <c r="EW16" t="e">
        <f>#REF!</f>
        <v>#REF!</v>
      </c>
      <c r="EX16" t="e">
        <f>#REF!</f>
        <v>#REF!</v>
      </c>
      <c r="EY16" t="e">
        <f>#REF!</f>
        <v>#REF!</v>
      </c>
      <c r="EZ16" t="e">
        <f>#REF!</f>
        <v>#REF!</v>
      </c>
      <c r="FA16" t="e">
        <f>#REF!</f>
        <v>#REF!</v>
      </c>
      <c r="FB16" t="e">
        <f>#REF!</f>
        <v>#REF!</v>
      </c>
      <c r="FC16" t="e">
        <f>#REF!</f>
        <v>#REF!</v>
      </c>
      <c r="FD16" t="e">
        <f>#REF!</f>
        <v>#REF!</v>
      </c>
      <c r="FE16" t="e">
        <f>#REF!</f>
        <v>#REF!</v>
      </c>
      <c r="FF16" t="e">
        <f>#REF!</f>
        <v>#REF!</v>
      </c>
      <c r="FG16" t="e">
        <f>#REF!</f>
        <v>#REF!</v>
      </c>
      <c r="FH16" t="e">
        <f>#REF!</f>
        <v>#REF!</v>
      </c>
      <c r="FI16" t="e">
        <f>#REF!</f>
        <v>#REF!</v>
      </c>
      <c r="FJ16" t="e">
        <f>#REF!</f>
        <v>#REF!</v>
      </c>
      <c r="FK16" t="e">
        <f>#REF!</f>
        <v>#REF!</v>
      </c>
      <c r="FL16" t="e">
        <f>#REF!</f>
        <v>#REF!</v>
      </c>
      <c r="FM16" t="e">
        <f>#REF!</f>
        <v>#REF!</v>
      </c>
      <c r="FN16" t="e">
        <f>#REF!</f>
        <v>#REF!</v>
      </c>
      <c r="FO16" t="e">
        <f>#REF!</f>
        <v>#REF!</v>
      </c>
      <c r="FP16" t="e">
        <f>#REF!</f>
        <v>#REF!</v>
      </c>
      <c r="FQ16" t="e">
        <f>#REF!</f>
        <v>#REF!</v>
      </c>
      <c r="FR16" t="e">
        <f>#REF!</f>
        <v>#REF!</v>
      </c>
      <c r="FS16" t="e">
        <f>#REF!</f>
        <v>#REF!</v>
      </c>
      <c r="FT16" t="e">
        <f>#REF!</f>
        <v>#REF!</v>
      </c>
      <c r="FU16" t="e">
        <f>#REF!</f>
        <v>#REF!</v>
      </c>
      <c r="FV16" t="e">
        <f>#REF!</f>
        <v>#REF!</v>
      </c>
      <c r="FW16" t="e">
        <f>#REF!</f>
        <v>#REF!</v>
      </c>
      <c r="FX16" t="e">
        <f>#REF!</f>
        <v>#REF!</v>
      </c>
      <c r="FY16" t="e">
        <f>#REF!</f>
        <v>#REF!</v>
      </c>
      <c r="FZ16" t="e">
        <f>#REF!</f>
        <v>#REF!</v>
      </c>
      <c r="GA16" t="e">
        <f>#REF!</f>
        <v>#REF!</v>
      </c>
      <c r="GB16" t="e">
        <f>#REF!</f>
        <v>#REF!</v>
      </c>
      <c r="GC16" t="e">
        <f>#REF!</f>
        <v>#REF!</v>
      </c>
      <c r="GD16" t="e">
        <f>#REF!</f>
        <v>#REF!</v>
      </c>
      <c r="GE16" t="e">
        <f>#REF!</f>
        <v>#REF!</v>
      </c>
      <c r="GF16" t="e">
        <f>#REF!</f>
        <v>#REF!</v>
      </c>
      <c r="GG16" t="e">
        <f>#REF!</f>
        <v>#REF!</v>
      </c>
      <c r="GH16" t="e">
        <f>#REF!</f>
        <v>#REF!</v>
      </c>
      <c r="GI16" t="e">
        <f>#REF!</f>
        <v>#REF!</v>
      </c>
      <c r="GJ16" t="e">
        <f>#REF!</f>
        <v>#REF!</v>
      </c>
      <c r="GK16" t="e">
        <f>#REF!</f>
        <v>#REF!</v>
      </c>
      <c r="GL16" t="e">
        <f>#REF!</f>
        <v>#REF!</v>
      </c>
      <c r="GM16" t="e">
        <f>#REF!</f>
        <v>#REF!</v>
      </c>
      <c r="GN16" t="e">
        <f>#REF!</f>
        <v>#REF!</v>
      </c>
      <c r="GO16" t="e">
        <f>#REF!</f>
        <v>#REF!</v>
      </c>
      <c r="GP16" t="e">
        <f>#REF!</f>
        <v>#REF!</v>
      </c>
      <c r="GQ16" t="e">
        <f>#REF!</f>
        <v>#REF!</v>
      </c>
      <c r="GR16" t="e">
        <f>#REF!</f>
        <v>#REF!</v>
      </c>
      <c r="GS16" t="e">
        <f>#REF!</f>
        <v>#REF!</v>
      </c>
      <c r="GT16" t="e">
        <f>#REF!</f>
        <v>#REF!</v>
      </c>
      <c r="GU16" t="e">
        <f>#REF!</f>
        <v>#REF!</v>
      </c>
      <c r="GV16" t="e">
        <f>#REF!</f>
        <v>#REF!</v>
      </c>
      <c r="GW16" t="e">
        <f>#REF!</f>
        <v>#REF!</v>
      </c>
      <c r="GX16" t="e">
        <f>#REF!</f>
        <v>#REF!</v>
      </c>
      <c r="GY16" t="e">
        <f>#REF!</f>
        <v>#REF!</v>
      </c>
      <c r="GZ16" t="e">
        <f>#REF!</f>
        <v>#REF!</v>
      </c>
      <c r="HA16" t="e">
        <f>#REF!</f>
        <v>#REF!</v>
      </c>
      <c r="HB16" t="e">
        <f>#REF!</f>
        <v>#REF!</v>
      </c>
      <c r="HC16" t="e">
        <f>#REF!</f>
        <v>#REF!</v>
      </c>
      <c r="HD16" t="e">
        <f>#REF!</f>
        <v>#REF!</v>
      </c>
      <c r="HE16" t="e">
        <f>#REF!</f>
        <v>#REF!</v>
      </c>
      <c r="HF16" t="e">
        <f>#REF!</f>
        <v>#REF!</v>
      </c>
      <c r="HG16" t="e">
        <f>#REF!</f>
        <v>#REF!</v>
      </c>
      <c r="HH16" t="e">
        <f>#REF!</f>
        <v>#REF!</v>
      </c>
      <c r="HI16" t="e">
        <f>#REF!</f>
        <v>#REF!</v>
      </c>
      <c r="HJ16" t="e">
        <f>#REF!</f>
        <v>#REF!</v>
      </c>
      <c r="HK16" t="e">
        <f>#REF!</f>
        <v>#REF!</v>
      </c>
      <c r="HL16" t="e">
        <f>#REF!</f>
        <v>#REF!</v>
      </c>
      <c r="HM16" t="e">
        <f>#REF!</f>
        <v>#REF!</v>
      </c>
      <c r="HN16" t="e">
        <f>#REF!</f>
        <v>#REF!</v>
      </c>
      <c r="HO16" t="e">
        <f>#REF!</f>
        <v>#REF!</v>
      </c>
      <c r="HP16" t="e">
        <f>#REF!</f>
        <v>#REF!</v>
      </c>
      <c r="HQ16" t="e">
        <f>#REF!</f>
        <v>#REF!</v>
      </c>
      <c r="HR16" t="e">
        <f>#REF!</f>
        <v>#REF!</v>
      </c>
      <c r="HS16" t="e">
        <f>#REF!</f>
        <v>#REF!</v>
      </c>
      <c r="HT16" t="e">
        <f>#REF!</f>
        <v>#REF!</v>
      </c>
      <c r="HU16" t="e">
        <f>#REF!</f>
        <v>#REF!</v>
      </c>
      <c r="HV16" t="e">
        <f>#REF!</f>
        <v>#REF!</v>
      </c>
      <c r="HW16" t="e">
        <f>#REF!</f>
        <v>#REF!</v>
      </c>
      <c r="HX16" t="e">
        <f>#REF!</f>
        <v>#REF!</v>
      </c>
      <c r="HY16" t="e">
        <f>#REF!</f>
        <v>#REF!</v>
      </c>
      <c r="HZ16" t="e">
        <f>#REF!</f>
        <v>#REF!</v>
      </c>
      <c r="IA16" t="e">
        <f>#REF!</f>
        <v>#REF!</v>
      </c>
      <c r="IB16" t="e">
        <f>#REF!</f>
        <v>#REF!</v>
      </c>
      <c r="IC16" t="e">
        <f>#REF!</f>
        <v>#REF!</v>
      </c>
      <c r="ID16" t="e">
        <f>#REF!</f>
        <v>#REF!</v>
      </c>
      <c r="IE16" t="e">
        <f>#REF!</f>
        <v>#REF!</v>
      </c>
      <c r="IF16" t="e">
        <f>#REF!</f>
        <v>#REF!</v>
      </c>
      <c r="IG16" t="e">
        <f>#REF!</f>
        <v>#REF!</v>
      </c>
      <c r="IH16" t="e">
        <f>#REF!</f>
        <v>#REF!</v>
      </c>
      <c r="II16" t="e">
        <f>#REF!</f>
        <v>#REF!</v>
      </c>
      <c r="IJ16" t="e">
        <f>#REF!</f>
        <v>#REF!</v>
      </c>
      <c r="IK16" t="e">
        <f>#REF!</f>
        <v>#REF!</v>
      </c>
      <c r="IL16" t="e">
        <f>#REF!</f>
        <v>#REF!</v>
      </c>
      <c r="IM16" t="e">
        <f>#REF!</f>
        <v>#REF!</v>
      </c>
      <c r="IN16" t="e">
        <f>#REF!</f>
        <v>#REF!</v>
      </c>
      <c r="IO16" t="e">
        <f>#REF!</f>
        <v>#REF!</v>
      </c>
      <c r="IP16" t="e">
        <f>#REF!</f>
        <v>#REF!</v>
      </c>
      <c r="IQ16" t="e">
        <f>#REF!</f>
        <v>#REF!</v>
      </c>
      <c r="IR16" t="e">
        <f>#REF!</f>
        <v>#REF!</v>
      </c>
      <c r="IS16" t="e">
        <f>#REF!</f>
        <v>#REF!</v>
      </c>
      <c r="IT16" t="e">
        <f>#REF!</f>
        <v>#REF!</v>
      </c>
      <c r="IU16" t="e">
        <f>#REF!</f>
        <v>#REF!</v>
      </c>
      <c r="IV16" t="e">
        <f>#REF!</f>
        <v>#REF!</v>
      </c>
      <c r="IW16" t="e">
        <f>#REF!</f>
        <v>#REF!</v>
      </c>
      <c r="IX16" t="e">
        <f>#REF!</f>
        <v>#REF!</v>
      </c>
      <c r="IY16" t="e">
        <f>#REF!</f>
        <v>#REF!</v>
      </c>
      <c r="IZ16" t="e">
        <f>#REF!</f>
        <v>#REF!</v>
      </c>
      <c r="JA16" t="e">
        <f>#REF!</f>
        <v>#REF!</v>
      </c>
      <c r="JB16" t="e">
        <f>#REF!</f>
        <v>#REF!</v>
      </c>
      <c r="JC16" t="e">
        <f>#REF!</f>
        <v>#REF!</v>
      </c>
      <c r="JD16" t="e">
        <f>#REF!</f>
        <v>#REF!</v>
      </c>
      <c r="JE16" t="e">
        <f>#REF!</f>
        <v>#REF!</v>
      </c>
      <c r="JF16" t="e">
        <f>#REF!</f>
        <v>#REF!</v>
      </c>
      <c r="JG16" t="e">
        <f>#REF!</f>
        <v>#REF!</v>
      </c>
      <c r="JH16" t="e">
        <f>#REF!</f>
        <v>#REF!</v>
      </c>
      <c r="JI16" t="e">
        <f>#REF!</f>
        <v>#REF!</v>
      </c>
      <c r="JJ16" t="e">
        <f>#REF!</f>
        <v>#REF!</v>
      </c>
      <c r="JK16" t="e">
        <f>#REF!</f>
        <v>#REF!</v>
      </c>
      <c r="JL16" t="e">
        <f>#REF!</f>
        <v>#REF!</v>
      </c>
      <c r="JM16" t="e">
        <f>#REF!</f>
        <v>#REF!</v>
      </c>
      <c r="JN16" t="e">
        <f>#REF!</f>
        <v>#REF!</v>
      </c>
      <c r="JO16" t="e">
        <f>#REF!</f>
        <v>#REF!</v>
      </c>
      <c r="JP16" t="e">
        <f>#REF!</f>
        <v>#REF!</v>
      </c>
      <c r="JQ16" t="e">
        <f>#REF!</f>
        <v>#REF!</v>
      </c>
      <c r="JR16" t="e">
        <f>#REF!</f>
        <v>#REF!</v>
      </c>
      <c r="JS16" t="e">
        <f>#REF!</f>
        <v>#REF!</v>
      </c>
      <c r="JT16" t="e">
        <f>#REF!</f>
        <v>#REF!</v>
      </c>
      <c r="JU16" t="e">
        <f>#REF!</f>
        <v>#REF!</v>
      </c>
      <c r="JV16" t="e">
        <f>#REF!</f>
        <v>#REF!</v>
      </c>
      <c r="JW16" t="e">
        <f>#REF!</f>
        <v>#REF!</v>
      </c>
      <c r="JX16" t="e">
        <f>#REF!</f>
        <v>#REF!</v>
      </c>
      <c r="JY16" t="e">
        <f>#REF!</f>
        <v>#REF!</v>
      </c>
      <c r="JZ16" t="e">
        <f>#REF!</f>
        <v>#REF!</v>
      </c>
      <c r="KA16" t="e">
        <f>#REF!</f>
        <v>#REF!</v>
      </c>
      <c r="KB16" t="e">
        <f>#REF!</f>
        <v>#REF!</v>
      </c>
      <c r="KC16" t="e">
        <f>#REF!</f>
        <v>#REF!</v>
      </c>
      <c r="KD16" t="e">
        <f>#REF!</f>
        <v>#REF!</v>
      </c>
      <c r="KE16" t="e">
        <f>#REF!</f>
        <v>#REF!</v>
      </c>
      <c r="KF16" t="e">
        <f>#REF!</f>
        <v>#REF!</v>
      </c>
      <c r="KG16" t="e">
        <f>#REF!</f>
        <v>#REF!</v>
      </c>
      <c r="KH16" t="e">
        <f>#REF!</f>
        <v>#REF!</v>
      </c>
      <c r="KI16" t="e">
        <f>#REF!</f>
        <v>#REF!</v>
      </c>
      <c r="KJ16" t="e">
        <f>#REF!</f>
        <v>#REF!</v>
      </c>
      <c r="KK16" t="e">
        <f>#REF!</f>
        <v>#REF!</v>
      </c>
      <c r="KL16" t="e">
        <f>#REF!</f>
        <v>#REF!</v>
      </c>
      <c r="KM16" t="e">
        <f>#REF!</f>
        <v>#REF!</v>
      </c>
      <c r="KN16" t="e">
        <f>#REF!</f>
        <v>#REF!</v>
      </c>
      <c r="KO16" t="e">
        <f>#REF!</f>
        <v>#REF!</v>
      </c>
      <c r="KP16" t="e">
        <f>#REF!</f>
        <v>#REF!</v>
      </c>
      <c r="KQ16" t="e">
        <f>#REF!</f>
        <v>#REF!</v>
      </c>
      <c r="KR16" t="e">
        <f>#REF!</f>
        <v>#REF!</v>
      </c>
      <c r="KS16" t="e">
        <f>#REF!</f>
        <v>#REF!</v>
      </c>
      <c r="KT16" t="e">
        <f>#REF!</f>
        <v>#REF!</v>
      </c>
      <c r="KU16" t="e">
        <f>#REF!</f>
        <v>#REF!</v>
      </c>
      <c r="KV16" t="e">
        <f>#REF!</f>
        <v>#REF!</v>
      </c>
      <c r="KW16" t="e">
        <f>#REF!</f>
        <v>#REF!</v>
      </c>
      <c r="KX16" t="e">
        <f>#REF!</f>
        <v>#REF!</v>
      </c>
      <c r="KY16" t="e">
        <f>#REF!</f>
        <v>#REF!</v>
      </c>
      <c r="KZ16" t="e">
        <f>#REF!</f>
        <v>#REF!</v>
      </c>
      <c r="LA16" t="e">
        <f>#REF!</f>
        <v>#REF!</v>
      </c>
      <c r="LB16" t="e">
        <f>#REF!</f>
        <v>#REF!</v>
      </c>
      <c r="LC16" t="e">
        <f>#REF!</f>
        <v>#REF!</v>
      </c>
      <c r="LD16" t="e">
        <f>#REF!</f>
        <v>#REF!</v>
      </c>
      <c r="LE16" t="e">
        <f>#REF!</f>
        <v>#REF!</v>
      </c>
      <c r="LF16" t="e">
        <f>#REF!</f>
        <v>#REF!</v>
      </c>
      <c r="LG16" t="e">
        <f>#REF!</f>
        <v>#REF!</v>
      </c>
      <c r="LH16" t="e">
        <f>#REF!</f>
        <v>#REF!</v>
      </c>
      <c r="LI16" t="e">
        <f>#REF!</f>
        <v>#REF!</v>
      </c>
      <c r="LJ16" t="e">
        <f>#REF!</f>
        <v>#REF!</v>
      </c>
      <c r="LK16" t="e">
        <f>#REF!</f>
        <v>#REF!</v>
      </c>
      <c r="LL16" t="e">
        <f>#REF!</f>
        <v>#REF!</v>
      </c>
      <c r="LM16" t="e">
        <f>#REF!</f>
        <v>#REF!</v>
      </c>
      <c r="LN16" t="e">
        <f>#REF!</f>
        <v>#REF!</v>
      </c>
      <c r="LO16" t="e">
        <f>#REF!</f>
        <v>#REF!</v>
      </c>
      <c r="LP16" t="e">
        <f>#REF!</f>
        <v>#REF!</v>
      </c>
      <c r="LQ16" t="e">
        <f>#REF!</f>
        <v>#REF!</v>
      </c>
      <c r="LR16" t="e">
        <f>#REF!</f>
        <v>#REF!</v>
      </c>
      <c r="LS16" t="e">
        <f>#REF!</f>
        <v>#REF!</v>
      </c>
      <c r="LT16" t="e">
        <f>#REF!</f>
        <v>#REF!</v>
      </c>
      <c r="LU16" t="e">
        <f>#REF!</f>
        <v>#REF!</v>
      </c>
      <c r="LV16" t="e">
        <f>#REF!</f>
        <v>#REF!</v>
      </c>
      <c r="LW16" t="e">
        <f>#REF!</f>
        <v>#REF!</v>
      </c>
      <c r="LX16" t="e">
        <f>#REF!</f>
        <v>#REF!</v>
      </c>
      <c r="LY16" t="e">
        <f>#REF!</f>
        <v>#REF!</v>
      </c>
      <c r="LZ16" t="e">
        <f>#REF!</f>
        <v>#REF!</v>
      </c>
      <c r="MA16" t="e">
        <f>#REF!</f>
        <v>#REF!</v>
      </c>
      <c r="MB16" t="e">
        <f>#REF!</f>
        <v>#REF!</v>
      </c>
      <c r="MC16" t="e">
        <f>#REF!</f>
        <v>#REF!</v>
      </c>
      <c r="MD16" t="e">
        <f>#REF!</f>
        <v>#REF!</v>
      </c>
      <c r="ME16" t="e">
        <f>#REF!</f>
        <v>#REF!</v>
      </c>
      <c r="MF16" t="e">
        <f>#REF!</f>
        <v>#REF!</v>
      </c>
      <c r="MG16" t="e">
        <f>#REF!</f>
        <v>#REF!</v>
      </c>
      <c r="MH16" t="e">
        <f>#REF!</f>
        <v>#REF!</v>
      </c>
      <c r="MI16" t="e">
        <f>#REF!</f>
        <v>#REF!</v>
      </c>
      <c r="MJ16" t="e">
        <f>#REF!</f>
        <v>#REF!</v>
      </c>
      <c r="MK16" t="e">
        <f>#REF!</f>
        <v>#REF!</v>
      </c>
      <c r="ML16" t="e">
        <f>#REF!</f>
        <v>#REF!</v>
      </c>
      <c r="MM16" t="e">
        <f>#REF!</f>
        <v>#REF!</v>
      </c>
      <c r="MN16" t="e">
        <f>#REF!</f>
        <v>#REF!</v>
      </c>
      <c r="MO16" t="e">
        <f>#REF!</f>
        <v>#REF!</v>
      </c>
      <c r="MP16" t="e">
        <f>#REF!</f>
        <v>#REF!</v>
      </c>
      <c r="MQ16" t="e">
        <f>#REF!</f>
        <v>#REF!</v>
      </c>
      <c r="MR16" t="e">
        <f>#REF!</f>
        <v>#REF!</v>
      </c>
      <c r="MS16" t="e">
        <f>#REF!</f>
        <v>#REF!</v>
      </c>
      <c r="MT16" t="e">
        <f>#REF!</f>
        <v>#REF!</v>
      </c>
      <c r="MU16" t="e">
        <f>#REF!</f>
        <v>#REF!</v>
      </c>
      <c r="MV16" t="e">
        <f>#REF!</f>
        <v>#REF!</v>
      </c>
      <c r="MW16" t="e">
        <f>#REF!</f>
        <v>#REF!</v>
      </c>
      <c r="MX16" t="e">
        <f>#REF!</f>
        <v>#REF!</v>
      </c>
      <c r="MY16" t="e">
        <f>#REF!</f>
        <v>#REF!</v>
      </c>
      <c r="MZ16" t="e">
        <f>#REF!</f>
        <v>#REF!</v>
      </c>
      <c r="NA16" t="e">
        <f>#REF!</f>
        <v>#REF!</v>
      </c>
      <c r="NB16" t="e">
        <f>#REF!</f>
        <v>#REF!</v>
      </c>
      <c r="NC16" t="e">
        <f>#REF!</f>
        <v>#REF!</v>
      </c>
      <c r="ND16" t="e">
        <f>#REF!</f>
        <v>#REF!</v>
      </c>
      <c r="NE16" t="e">
        <f>#REF!</f>
        <v>#REF!</v>
      </c>
      <c r="NF16" t="e">
        <f>#REF!</f>
        <v>#REF!</v>
      </c>
      <c r="NG16" t="e">
        <f>#REF!</f>
        <v>#REF!</v>
      </c>
      <c r="NH16" t="e">
        <f>#REF!</f>
        <v>#REF!</v>
      </c>
      <c r="NI16" t="e">
        <f>#REF!</f>
        <v>#REF!</v>
      </c>
      <c r="NJ16" t="e">
        <f>#REF!</f>
        <v>#REF!</v>
      </c>
      <c r="NK16" t="e">
        <f>#REF!</f>
        <v>#REF!</v>
      </c>
      <c r="NL16" t="e">
        <f>#REF!</f>
        <v>#REF!</v>
      </c>
      <c r="NM16" t="e">
        <f>#REF!</f>
        <v>#REF!</v>
      </c>
      <c r="NN16" t="e">
        <f>#REF!</f>
        <v>#REF!</v>
      </c>
      <c r="NO16" t="e">
        <f>#REF!</f>
        <v>#REF!</v>
      </c>
      <c r="NP16" t="e">
        <f>#REF!</f>
        <v>#REF!</v>
      </c>
      <c r="NQ16" t="e">
        <f>#REF!</f>
        <v>#REF!</v>
      </c>
      <c r="NR16" t="e">
        <f>#REF!</f>
        <v>#REF!</v>
      </c>
      <c r="NS16" t="e">
        <f>#REF!</f>
        <v>#REF!</v>
      </c>
      <c r="NT16" t="e">
        <f>#REF!</f>
        <v>#REF!</v>
      </c>
      <c r="NU16" t="e">
        <f>#REF!</f>
        <v>#REF!</v>
      </c>
      <c r="NV16" t="e">
        <f>#REF!</f>
        <v>#REF!</v>
      </c>
      <c r="NW16" t="e">
        <f>#REF!</f>
        <v>#REF!</v>
      </c>
      <c r="NX16" t="e">
        <f>#REF!</f>
        <v>#REF!</v>
      </c>
      <c r="NY16" t="e">
        <f>#REF!</f>
        <v>#REF!</v>
      </c>
      <c r="NZ16" t="e">
        <f>#REF!</f>
        <v>#REF!</v>
      </c>
      <c r="OA16" t="e">
        <f>#REF!</f>
        <v>#REF!</v>
      </c>
      <c r="OB16" t="e">
        <f>#REF!</f>
        <v>#REF!</v>
      </c>
      <c r="OC16" t="e">
        <f>#REF!</f>
        <v>#REF!</v>
      </c>
      <c r="OD16" t="e">
        <f>#REF!</f>
        <v>#REF!</v>
      </c>
      <c r="OE16" t="e">
        <f>#REF!</f>
        <v>#REF!</v>
      </c>
      <c r="OF16" t="e">
        <f>#REF!</f>
        <v>#REF!</v>
      </c>
      <c r="OG16" t="e">
        <f>#REF!</f>
        <v>#REF!</v>
      </c>
      <c r="OH16" t="e">
        <f>#REF!</f>
        <v>#REF!</v>
      </c>
      <c r="OI16" t="e">
        <f>#REF!</f>
        <v>#REF!</v>
      </c>
      <c r="OJ16" t="e">
        <f>#REF!</f>
        <v>#REF!</v>
      </c>
      <c r="OK16" t="e">
        <f>#REF!</f>
        <v>#REF!</v>
      </c>
      <c r="OL16" t="e">
        <f>#REF!</f>
        <v>#REF!</v>
      </c>
      <c r="OM16" t="e">
        <f>#REF!</f>
        <v>#REF!</v>
      </c>
      <c r="ON16" t="e">
        <f>#REF!</f>
        <v>#REF!</v>
      </c>
      <c r="OO16" t="e">
        <f>#REF!</f>
        <v>#REF!</v>
      </c>
      <c r="OP16" t="e">
        <f>#REF!</f>
        <v>#REF!</v>
      </c>
      <c r="OQ16" t="e">
        <f>#REF!</f>
        <v>#REF!</v>
      </c>
      <c r="OR16" t="e">
        <f>#REF!</f>
        <v>#REF!</v>
      </c>
      <c r="OS16" t="e">
        <f>#REF!</f>
        <v>#REF!</v>
      </c>
      <c r="OT16" t="e">
        <f>#REF!</f>
        <v>#REF!</v>
      </c>
      <c r="OU16" t="e">
        <f>#REF!</f>
        <v>#REF!</v>
      </c>
      <c r="OV16" t="e">
        <f>#REF!</f>
        <v>#REF!</v>
      </c>
      <c r="OW16" t="e">
        <f>#REF!</f>
        <v>#REF!</v>
      </c>
      <c r="OX16" t="e">
        <f>#REF!</f>
        <v>#REF!</v>
      </c>
      <c r="OY16" t="e">
        <f>#REF!</f>
        <v>#REF!</v>
      </c>
      <c r="OZ16" t="e">
        <f>#REF!</f>
        <v>#REF!</v>
      </c>
      <c r="PA16" t="e">
        <f>#REF!</f>
        <v>#REF!</v>
      </c>
      <c r="PB16" t="e">
        <f>#REF!</f>
        <v>#REF!</v>
      </c>
      <c r="PC16" t="e">
        <f>#REF!</f>
        <v>#REF!</v>
      </c>
      <c r="PD16" t="e">
        <f>#REF!</f>
        <v>#REF!</v>
      </c>
      <c r="PE16" t="e">
        <f>#REF!</f>
        <v>#REF!</v>
      </c>
      <c r="PF16" t="e">
        <f>#REF!</f>
        <v>#REF!</v>
      </c>
      <c r="PG16" t="e">
        <f>#REF!</f>
        <v>#REF!</v>
      </c>
      <c r="PH16" t="e">
        <f>#REF!</f>
        <v>#REF!</v>
      </c>
      <c r="PI16" t="e">
        <f>#REF!</f>
        <v>#REF!</v>
      </c>
      <c r="PJ16" t="e">
        <f>#REF!</f>
        <v>#REF!</v>
      </c>
      <c r="PK16" t="e">
        <f>#REF!</f>
        <v>#REF!</v>
      </c>
      <c r="PL16" t="e">
        <f>#REF!</f>
        <v>#REF!</v>
      </c>
      <c r="PM16" t="e">
        <f>#REF!</f>
        <v>#REF!</v>
      </c>
      <c r="PN16" t="e">
        <f>#REF!</f>
        <v>#REF!</v>
      </c>
      <c r="PO16" t="e">
        <f>#REF!</f>
        <v>#REF!</v>
      </c>
      <c r="PP16" t="e">
        <f>#REF!</f>
        <v>#REF!</v>
      </c>
      <c r="PQ16" t="e">
        <f>#REF!</f>
        <v>#REF!</v>
      </c>
      <c r="PR16" t="e">
        <f>#REF!</f>
        <v>#REF!</v>
      </c>
      <c r="PS16" t="e">
        <f>#REF!</f>
        <v>#REF!</v>
      </c>
      <c r="PT16" t="e">
        <f>#REF!</f>
        <v>#REF!</v>
      </c>
      <c r="PU16" t="e">
        <f>#REF!</f>
        <v>#REF!</v>
      </c>
      <c r="PV16" t="e">
        <f>#REF!</f>
        <v>#REF!</v>
      </c>
      <c r="PW16" t="e">
        <f>#REF!</f>
        <v>#REF!</v>
      </c>
      <c r="PX16" t="e">
        <f>#REF!</f>
        <v>#REF!</v>
      </c>
      <c r="PY16" t="e">
        <f>#REF!</f>
        <v>#REF!</v>
      </c>
      <c r="PZ16" t="e">
        <f>#REF!</f>
        <v>#REF!</v>
      </c>
      <c r="QA16" t="e">
        <f>#REF!</f>
        <v>#REF!</v>
      </c>
      <c r="QB16" t="e">
        <f>#REF!</f>
        <v>#REF!</v>
      </c>
      <c r="QC16" t="e">
        <f>#REF!</f>
        <v>#REF!</v>
      </c>
      <c r="QD16" t="e">
        <f>#REF!</f>
        <v>#REF!</v>
      </c>
      <c r="QE16" t="e">
        <f>#REF!</f>
        <v>#REF!</v>
      </c>
      <c r="QF16" t="e">
        <f>#REF!</f>
        <v>#REF!</v>
      </c>
      <c r="QG16" t="e">
        <f>#REF!</f>
        <v>#REF!</v>
      </c>
      <c r="QH16" t="e">
        <f>#REF!</f>
        <v>#REF!</v>
      </c>
      <c r="QI16" t="e">
        <f>#REF!</f>
        <v>#REF!</v>
      </c>
      <c r="QJ16" t="e">
        <f>#REF!</f>
        <v>#REF!</v>
      </c>
      <c r="QK16" t="e">
        <f>#REF!</f>
        <v>#REF!</v>
      </c>
      <c r="QL16" t="e">
        <f>#REF!</f>
        <v>#REF!</v>
      </c>
      <c r="QM16" t="e">
        <f>#REF!</f>
        <v>#REF!</v>
      </c>
      <c r="QN16" t="e">
        <f>#REF!</f>
        <v>#REF!</v>
      </c>
      <c r="QO16" t="e">
        <f>#REF!</f>
        <v>#REF!</v>
      </c>
      <c r="QP16" t="e">
        <f>#REF!</f>
        <v>#REF!</v>
      </c>
      <c r="QQ16" t="e">
        <f>#REF!</f>
        <v>#REF!</v>
      </c>
      <c r="QR16" t="e">
        <f>#REF!</f>
        <v>#REF!</v>
      </c>
      <c r="QS16" t="e">
        <f>#REF!</f>
        <v>#REF!</v>
      </c>
      <c r="QT16" t="e">
        <f>#REF!</f>
        <v>#REF!</v>
      </c>
      <c r="QU16" t="e">
        <f>#REF!</f>
        <v>#REF!</v>
      </c>
      <c r="QV16" t="e">
        <f>#REF!</f>
        <v>#REF!</v>
      </c>
      <c r="QW16" t="e">
        <f>#REF!</f>
        <v>#REF!</v>
      </c>
      <c r="QX16" t="e">
        <f>#REF!</f>
        <v>#REF!</v>
      </c>
      <c r="QY16" t="e">
        <f>#REF!</f>
        <v>#REF!</v>
      </c>
      <c r="QZ16" t="e">
        <f>#REF!</f>
        <v>#REF!</v>
      </c>
      <c r="RA16" t="e">
        <f>#REF!</f>
        <v>#REF!</v>
      </c>
      <c r="RB16" t="e">
        <f>#REF!</f>
        <v>#REF!</v>
      </c>
      <c r="RC16" t="e">
        <f>#REF!</f>
        <v>#REF!</v>
      </c>
      <c r="RD16" t="e">
        <f>#REF!</f>
        <v>#REF!</v>
      </c>
      <c r="RE16" t="e">
        <f>#REF!</f>
        <v>#REF!</v>
      </c>
      <c r="RF16" t="e">
        <f>#REF!</f>
        <v>#REF!</v>
      </c>
      <c r="RG16" t="e">
        <f>#REF!</f>
        <v>#REF!</v>
      </c>
      <c r="RH16" t="e">
        <f>#REF!</f>
        <v>#REF!</v>
      </c>
      <c r="RI16" t="e">
        <f>#REF!</f>
        <v>#REF!</v>
      </c>
      <c r="RJ16" t="e">
        <f>#REF!</f>
        <v>#REF!</v>
      </c>
      <c r="RK16" t="e">
        <f>#REF!</f>
        <v>#REF!</v>
      </c>
      <c r="RL16" t="e">
        <f>#REF!</f>
        <v>#REF!</v>
      </c>
      <c r="RM16" t="e">
        <f>#REF!</f>
        <v>#REF!</v>
      </c>
      <c r="RN16" t="e">
        <f>#REF!</f>
        <v>#REF!</v>
      </c>
      <c r="RO16" t="e">
        <f>#REF!</f>
        <v>#REF!</v>
      </c>
      <c r="RP16" t="e">
        <f>#REF!</f>
        <v>#REF!</v>
      </c>
      <c r="RQ16" t="e">
        <f>#REF!</f>
        <v>#REF!</v>
      </c>
      <c r="RR16" t="e">
        <f>#REF!</f>
        <v>#REF!</v>
      </c>
      <c r="RS16" t="e">
        <f>#REF!</f>
        <v>#REF!</v>
      </c>
      <c r="RT16" t="e">
        <f>#REF!</f>
        <v>#REF!</v>
      </c>
      <c r="RU16" t="e">
        <f>#REF!</f>
        <v>#REF!</v>
      </c>
      <c r="RV16" t="e">
        <f>#REF!</f>
        <v>#REF!</v>
      </c>
      <c r="RW16" t="e">
        <f>#REF!</f>
        <v>#REF!</v>
      </c>
      <c r="RX16" t="e">
        <f>#REF!</f>
        <v>#REF!</v>
      </c>
      <c r="RY16" t="e">
        <f>#REF!</f>
        <v>#REF!</v>
      </c>
      <c r="RZ16" t="e">
        <f>#REF!</f>
        <v>#REF!</v>
      </c>
      <c r="SA16" t="e">
        <f>#REF!</f>
        <v>#REF!</v>
      </c>
      <c r="SB16" t="e">
        <f>#REF!</f>
        <v>#REF!</v>
      </c>
      <c r="SC16" t="e">
        <f>#REF!</f>
        <v>#REF!</v>
      </c>
      <c r="SD16" t="e">
        <f>#REF!</f>
        <v>#REF!</v>
      </c>
      <c r="SE16" t="e">
        <f>#REF!</f>
        <v>#REF!</v>
      </c>
      <c r="SF16" t="e">
        <f>#REF!</f>
        <v>#REF!</v>
      </c>
      <c r="SG16" t="e">
        <f>#REF!</f>
        <v>#REF!</v>
      </c>
      <c r="SH16" t="e">
        <f>#REF!</f>
        <v>#REF!</v>
      </c>
      <c r="SI16" t="e">
        <f>#REF!</f>
        <v>#REF!</v>
      </c>
      <c r="SJ16" t="e">
        <f>#REF!</f>
        <v>#REF!</v>
      </c>
      <c r="SK16" t="e">
        <f>#REF!</f>
        <v>#REF!</v>
      </c>
      <c r="SL16" t="e">
        <f>#REF!</f>
        <v>#REF!</v>
      </c>
      <c r="SM16" t="e">
        <f>#REF!</f>
        <v>#REF!</v>
      </c>
      <c r="SN16" t="e">
        <f>#REF!</f>
        <v>#REF!</v>
      </c>
      <c r="SO16" t="e">
        <f>#REF!</f>
        <v>#REF!</v>
      </c>
      <c r="SP16" t="e">
        <f>#REF!</f>
        <v>#REF!</v>
      </c>
      <c r="SQ16" t="e">
        <f>#REF!</f>
        <v>#REF!</v>
      </c>
      <c r="SR16" t="e">
        <f>#REF!</f>
        <v>#REF!</v>
      </c>
      <c r="SS16" t="e">
        <f>#REF!</f>
        <v>#REF!</v>
      </c>
      <c r="ST16" t="e">
        <f>#REF!</f>
        <v>#REF!</v>
      </c>
      <c r="SU16" t="e">
        <f>#REF!</f>
        <v>#REF!</v>
      </c>
      <c r="SV16" t="e">
        <f>#REF!</f>
        <v>#REF!</v>
      </c>
      <c r="SW16" t="e">
        <f>#REF!</f>
        <v>#REF!</v>
      </c>
      <c r="SX16" t="e">
        <f>#REF!</f>
        <v>#REF!</v>
      </c>
      <c r="SY16" t="e">
        <f>#REF!</f>
        <v>#REF!</v>
      </c>
      <c r="SZ16" t="e">
        <f>#REF!</f>
        <v>#REF!</v>
      </c>
      <c r="TA16" t="e">
        <f>#REF!</f>
        <v>#REF!</v>
      </c>
      <c r="TB16" t="e">
        <f>#REF!</f>
        <v>#REF!</v>
      </c>
      <c r="TC16" t="e">
        <f>#REF!</f>
        <v>#REF!</v>
      </c>
      <c r="TD16" t="e">
        <f>#REF!</f>
        <v>#REF!</v>
      </c>
      <c r="TE16" t="e">
        <f>#REF!</f>
        <v>#REF!</v>
      </c>
      <c r="TF16" t="e">
        <f>#REF!</f>
        <v>#REF!</v>
      </c>
      <c r="TG16" t="e">
        <f>#REF!</f>
        <v>#REF!</v>
      </c>
      <c r="TH16" t="e">
        <f>#REF!</f>
        <v>#REF!</v>
      </c>
      <c r="TI16" t="e">
        <f>#REF!</f>
        <v>#REF!</v>
      </c>
      <c r="TJ16" t="e">
        <f>#REF!</f>
        <v>#REF!</v>
      </c>
      <c r="TK16" t="e">
        <f>#REF!</f>
        <v>#REF!</v>
      </c>
      <c r="TL16" t="e">
        <f>#REF!</f>
        <v>#REF!</v>
      </c>
      <c r="TM16" t="e">
        <f>#REF!</f>
        <v>#REF!</v>
      </c>
      <c r="TN16" t="e">
        <f>#REF!</f>
        <v>#REF!</v>
      </c>
      <c r="TO16" t="e">
        <f>#REF!</f>
        <v>#REF!</v>
      </c>
      <c r="TP16" t="e">
        <f>#REF!</f>
        <v>#REF!</v>
      </c>
      <c r="TQ16" t="e">
        <f>#REF!</f>
        <v>#REF!</v>
      </c>
      <c r="TR16" t="e">
        <f>#REF!</f>
        <v>#REF!</v>
      </c>
      <c r="TS16" t="e">
        <f>#REF!</f>
        <v>#REF!</v>
      </c>
      <c r="TT16" t="e">
        <f>#REF!</f>
        <v>#REF!</v>
      </c>
      <c r="TU16" t="e">
        <f>#REF!</f>
        <v>#REF!</v>
      </c>
      <c r="TV16" t="e">
        <f>#REF!</f>
        <v>#REF!</v>
      </c>
      <c r="TW16" t="e">
        <f>#REF!</f>
        <v>#REF!</v>
      </c>
      <c r="TX16" t="e">
        <f>#REF!</f>
        <v>#REF!</v>
      </c>
      <c r="TY16" t="e">
        <f>#REF!</f>
        <v>#REF!</v>
      </c>
      <c r="TZ16" t="e">
        <f>#REF!</f>
        <v>#REF!</v>
      </c>
      <c r="UA16" t="e">
        <f>#REF!</f>
        <v>#REF!</v>
      </c>
      <c r="UB16" t="e">
        <f>#REF!</f>
        <v>#REF!</v>
      </c>
      <c r="UC16" t="e">
        <f>#REF!</f>
        <v>#REF!</v>
      </c>
      <c r="UD16" t="e">
        <f>#REF!</f>
        <v>#REF!</v>
      </c>
      <c r="UE16" t="e">
        <f>#REF!</f>
        <v>#REF!</v>
      </c>
      <c r="UF16" t="e">
        <f>#REF!</f>
        <v>#REF!</v>
      </c>
      <c r="UG16" t="e">
        <f>#REF!</f>
        <v>#REF!</v>
      </c>
      <c r="UH16" t="e">
        <f>#REF!</f>
        <v>#REF!</v>
      </c>
      <c r="UI16" t="e">
        <f>#REF!</f>
        <v>#REF!</v>
      </c>
      <c r="UJ16" t="e">
        <f>#REF!</f>
        <v>#REF!</v>
      </c>
      <c r="UK16" t="e">
        <f>#REF!</f>
        <v>#REF!</v>
      </c>
      <c r="UL16" t="e">
        <f>#REF!</f>
        <v>#REF!</v>
      </c>
      <c r="UM16" t="e">
        <f>#REF!</f>
        <v>#REF!</v>
      </c>
      <c r="UN16" t="e">
        <f>#REF!</f>
        <v>#REF!</v>
      </c>
      <c r="UO16" t="e">
        <f>#REF!</f>
        <v>#REF!</v>
      </c>
      <c r="UP16" t="e">
        <f>#REF!</f>
        <v>#REF!</v>
      </c>
      <c r="UQ16" t="e">
        <f>#REF!</f>
        <v>#REF!</v>
      </c>
      <c r="UR16" t="e">
        <f>#REF!</f>
        <v>#REF!</v>
      </c>
      <c r="US16" t="e">
        <f>#REF!</f>
        <v>#REF!</v>
      </c>
      <c r="UT16" t="e">
        <f>#REF!</f>
        <v>#REF!</v>
      </c>
      <c r="UU16" t="e">
        <f>#REF!</f>
        <v>#REF!</v>
      </c>
      <c r="UV16" t="e">
        <f>#REF!</f>
        <v>#REF!</v>
      </c>
      <c r="UW16" t="e">
        <f>#REF!</f>
        <v>#REF!</v>
      </c>
      <c r="UX16" t="e">
        <f>#REF!</f>
        <v>#REF!</v>
      </c>
      <c r="UY16" t="e">
        <f>#REF!</f>
        <v>#REF!</v>
      </c>
      <c r="UZ16" t="e">
        <f>#REF!</f>
        <v>#REF!</v>
      </c>
      <c r="VA16" t="e">
        <f>#REF!</f>
        <v>#REF!</v>
      </c>
      <c r="VB16" t="e">
        <f>#REF!</f>
        <v>#REF!</v>
      </c>
      <c r="VC16" t="e">
        <f>#REF!</f>
        <v>#REF!</v>
      </c>
      <c r="VD16" t="e">
        <f>#REF!</f>
        <v>#REF!</v>
      </c>
      <c r="VE16" t="e">
        <f>#REF!</f>
        <v>#REF!</v>
      </c>
      <c r="VF16" t="e">
        <f>#REF!</f>
        <v>#REF!</v>
      </c>
      <c r="VG16" t="e">
        <f>#REF!</f>
        <v>#REF!</v>
      </c>
      <c r="VH16" t="e">
        <f>#REF!</f>
        <v>#REF!</v>
      </c>
      <c r="VI16" t="e">
        <f>#REF!</f>
        <v>#REF!</v>
      </c>
      <c r="VJ16" t="e">
        <f>#REF!</f>
        <v>#REF!</v>
      </c>
      <c r="VK16" t="e">
        <f>#REF!</f>
        <v>#REF!</v>
      </c>
      <c r="VL16" t="e">
        <f>#REF!</f>
        <v>#REF!</v>
      </c>
      <c r="VM16" t="e">
        <f>#REF!</f>
        <v>#REF!</v>
      </c>
      <c r="VN16" t="e">
        <f>#REF!</f>
        <v>#REF!</v>
      </c>
      <c r="VO16" t="e">
        <f>#REF!</f>
        <v>#REF!</v>
      </c>
      <c r="VP16" t="e">
        <f>#REF!</f>
        <v>#REF!</v>
      </c>
      <c r="VQ16" t="e">
        <f>#REF!</f>
        <v>#REF!</v>
      </c>
      <c r="VR16" t="e">
        <f>#REF!</f>
        <v>#REF!</v>
      </c>
      <c r="VS16" t="e">
        <f>#REF!</f>
        <v>#REF!</v>
      </c>
      <c r="VT16" t="e">
        <f>#REF!</f>
        <v>#REF!</v>
      </c>
      <c r="VU16" t="e">
        <f>#REF!</f>
        <v>#REF!</v>
      </c>
      <c r="VV16" t="e">
        <f>#REF!</f>
        <v>#REF!</v>
      </c>
      <c r="VW16" t="e">
        <f>#REF!</f>
        <v>#REF!</v>
      </c>
      <c r="VX16" t="e">
        <f>#REF!</f>
        <v>#REF!</v>
      </c>
      <c r="VY16" t="e">
        <f>#REF!</f>
        <v>#REF!</v>
      </c>
      <c r="VZ16" t="e">
        <f>#REF!</f>
        <v>#REF!</v>
      </c>
      <c r="WA16" t="e">
        <f>#REF!</f>
        <v>#REF!</v>
      </c>
      <c r="WB16" t="e">
        <f>#REF!</f>
        <v>#REF!</v>
      </c>
      <c r="WC16" t="e">
        <f>#REF!</f>
        <v>#REF!</v>
      </c>
      <c r="WD16" t="e">
        <f>#REF!</f>
        <v>#REF!</v>
      </c>
      <c r="WE16" t="e">
        <f>#REF!</f>
        <v>#REF!</v>
      </c>
      <c r="WF16" t="e">
        <f>#REF!</f>
        <v>#REF!</v>
      </c>
      <c r="WG16" t="e">
        <f>#REF!</f>
        <v>#REF!</v>
      </c>
      <c r="WH16" t="e">
        <f>#REF!</f>
        <v>#REF!</v>
      </c>
      <c r="WI16" t="e">
        <f>#REF!</f>
        <v>#REF!</v>
      </c>
      <c r="WJ16" t="e">
        <f>#REF!</f>
        <v>#REF!</v>
      </c>
      <c r="WK16" t="e">
        <f>#REF!</f>
        <v>#REF!</v>
      </c>
      <c r="WL16" t="e">
        <f>#REF!</f>
        <v>#REF!</v>
      </c>
      <c r="WM16" t="e">
        <f>#REF!</f>
        <v>#REF!</v>
      </c>
      <c r="WN16" t="e">
        <f>#REF!</f>
        <v>#REF!</v>
      </c>
      <c r="WO16" t="e">
        <f>#REF!</f>
        <v>#REF!</v>
      </c>
      <c r="WP16" t="e">
        <f>#REF!</f>
        <v>#REF!</v>
      </c>
      <c r="WQ16" t="e">
        <f>#REF!</f>
        <v>#REF!</v>
      </c>
      <c r="WR16" t="e">
        <f>#REF!</f>
        <v>#REF!</v>
      </c>
      <c r="WS16" t="e">
        <f>#REF!</f>
        <v>#REF!</v>
      </c>
      <c r="WT16" t="e">
        <f>#REF!</f>
        <v>#REF!</v>
      </c>
      <c r="WU16" t="e">
        <f>#REF!</f>
        <v>#REF!</v>
      </c>
      <c r="WV16" t="e">
        <f>#REF!</f>
        <v>#REF!</v>
      </c>
      <c r="WW16" t="e">
        <f>#REF!</f>
        <v>#REF!</v>
      </c>
      <c r="WX16" t="e">
        <f>#REF!</f>
        <v>#REF!</v>
      </c>
      <c r="WY16" t="e">
        <f>#REF!</f>
        <v>#REF!</v>
      </c>
      <c r="WZ16" t="e">
        <f>#REF!</f>
        <v>#REF!</v>
      </c>
      <c r="XA16" t="e">
        <f>#REF!</f>
        <v>#REF!</v>
      </c>
    </row>
    <row r="17" spans="1:625" x14ac:dyDescent="0.25">
      <c r="A17">
        <v>13</v>
      </c>
      <c r="B17" s="10" t="e">
        <f>#REF!</f>
        <v>#REF!</v>
      </c>
      <c r="C17" s="10" t="e">
        <f>#REF!</f>
        <v>#REF!</v>
      </c>
      <c r="D17" s="10" t="e">
        <f>#REF!</f>
        <v>#REF!</v>
      </c>
      <c r="E17" s="10" t="e">
        <f>#REF!</f>
        <v>#REF!</v>
      </c>
      <c r="F17" s="10" t="e">
        <f>#REF!</f>
        <v>#REF!</v>
      </c>
      <c r="G17" s="10" t="e">
        <f>#REF!</f>
        <v>#REF!</v>
      </c>
      <c r="H17" s="10" t="e">
        <f>#REF!</f>
        <v>#REF!</v>
      </c>
      <c r="I17" s="10" t="e">
        <f>#REF!</f>
        <v>#REF!</v>
      </c>
      <c r="J17" s="10" t="e">
        <f>#REF!</f>
        <v>#REF!</v>
      </c>
      <c r="K17" s="10" t="e">
        <f>#REF!</f>
        <v>#REF!</v>
      </c>
      <c r="L17" s="10" t="e">
        <f>#REF!</f>
        <v>#REF!</v>
      </c>
      <c r="M17" s="10" t="e">
        <f>#REF!</f>
        <v>#REF!</v>
      </c>
      <c r="N17" s="10" t="e">
        <f>#REF!</f>
        <v>#REF!</v>
      </c>
      <c r="O17" s="10" t="e">
        <f>#REF!</f>
        <v>#REF!</v>
      </c>
      <c r="P17" s="10" t="e">
        <f>#REF!</f>
        <v>#REF!</v>
      </c>
      <c r="Q17" s="10" t="e">
        <f>#REF!</f>
        <v>#REF!</v>
      </c>
      <c r="R17" s="10" t="e">
        <f>#REF!</f>
        <v>#REF!</v>
      </c>
      <c r="S17" s="10" t="e">
        <f>#REF!</f>
        <v>#REF!</v>
      </c>
      <c r="T17" s="10" t="e">
        <f>#REF!</f>
        <v>#REF!</v>
      </c>
      <c r="U17" s="10" t="e">
        <f>#REF!</f>
        <v>#REF!</v>
      </c>
      <c r="V17" s="10" t="e">
        <f>#REF!</f>
        <v>#REF!</v>
      </c>
      <c r="W17" s="10" t="e">
        <f>#REF!</f>
        <v>#REF!</v>
      </c>
      <c r="X17" s="10" t="e">
        <f>#REF!</f>
        <v>#REF!</v>
      </c>
      <c r="Y17" s="10" t="e">
        <f>#REF!</f>
        <v>#REF!</v>
      </c>
      <c r="Z17" s="10" t="e">
        <f>#REF!</f>
        <v>#REF!</v>
      </c>
      <c r="AA17" s="10" t="e">
        <f>#REF!</f>
        <v>#REF!</v>
      </c>
      <c r="AB17" s="10" t="e">
        <f>#REF!</f>
        <v>#REF!</v>
      </c>
      <c r="AC17" s="10" t="e">
        <f>#REF!</f>
        <v>#REF!</v>
      </c>
      <c r="AD17" s="10" t="e">
        <f>#REF!</f>
        <v>#REF!</v>
      </c>
      <c r="AE17" s="10" t="e">
        <f>#REF!</f>
        <v>#REF!</v>
      </c>
      <c r="AF17" s="10" t="e">
        <f>#REF!</f>
        <v>#REF!</v>
      </c>
      <c r="AG17" s="10" t="e">
        <f>#REF!</f>
        <v>#REF!</v>
      </c>
      <c r="AH17" s="10" t="e">
        <f>#REF!</f>
        <v>#REF!</v>
      </c>
      <c r="AI17" s="10" t="e">
        <f>#REF!</f>
        <v>#REF!</v>
      </c>
      <c r="AJ17" s="10" t="e">
        <f>#REF!</f>
        <v>#REF!</v>
      </c>
      <c r="AK17" s="10" t="e">
        <f>#REF!</f>
        <v>#REF!</v>
      </c>
      <c r="AL17" s="10" t="e">
        <f>#REF!</f>
        <v>#REF!</v>
      </c>
      <c r="AM17" s="10" t="e">
        <f>#REF!</f>
        <v>#REF!</v>
      </c>
      <c r="AN17" s="10" t="e">
        <f>#REF!</f>
        <v>#REF!</v>
      </c>
      <c r="AO17" s="10" t="e">
        <f>#REF!</f>
        <v>#REF!</v>
      </c>
      <c r="AP17" s="10" t="e">
        <f>#REF!</f>
        <v>#REF!</v>
      </c>
      <c r="AQ17" s="10" t="e">
        <f>#REF!</f>
        <v>#REF!</v>
      </c>
      <c r="AR17" s="10" t="e">
        <f>#REF!</f>
        <v>#REF!</v>
      </c>
      <c r="AS17" s="10" t="e">
        <f>#REF!</f>
        <v>#REF!</v>
      </c>
      <c r="AT17" s="10" t="e">
        <f>#REF!</f>
        <v>#REF!</v>
      </c>
      <c r="AU17" s="10" t="e">
        <f>#REF!</f>
        <v>#REF!</v>
      </c>
      <c r="AV17" s="10" t="e">
        <f>#REF!</f>
        <v>#REF!</v>
      </c>
      <c r="AW17" s="10" t="e">
        <f>#REF!</f>
        <v>#REF!</v>
      </c>
      <c r="AX17" s="10" t="e">
        <f>#REF!</f>
        <v>#REF!</v>
      </c>
      <c r="AY17" s="10" t="e">
        <f>#REF!</f>
        <v>#REF!</v>
      </c>
      <c r="AZ17" s="10" t="e">
        <f>#REF!</f>
        <v>#REF!</v>
      </c>
      <c r="BA17" s="10" t="e">
        <f>#REF!</f>
        <v>#REF!</v>
      </c>
      <c r="BB17" s="10" t="e">
        <f>#REF!</f>
        <v>#REF!</v>
      </c>
      <c r="BC17" s="10" t="e">
        <f>#REF!</f>
        <v>#REF!</v>
      </c>
      <c r="BD17" s="10" t="e">
        <f>#REF!</f>
        <v>#REF!</v>
      </c>
      <c r="BE17" s="10" t="e">
        <f>#REF!</f>
        <v>#REF!</v>
      </c>
      <c r="BF17" s="10" t="e">
        <f>#REF!</f>
        <v>#REF!</v>
      </c>
      <c r="BG17" s="10" t="e">
        <f>#REF!</f>
        <v>#REF!</v>
      </c>
      <c r="BH17" s="10" t="e">
        <f>#REF!</f>
        <v>#REF!</v>
      </c>
      <c r="BI17" s="10" t="e">
        <f>#REF!</f>
        <v>#REF!</v>
      </c>
      <c r="BJ17" s="10" t="e">
        <f>#REF!</f>
        <v>#REF!</v>
      </c>
      <c r="BK17" s="10" t="e">
        <f>#REF!</f>
        <v>#REF!</v>
      </c>
      <c r="BL17" s="10" t="e">
        <f>#REF!</f>
        <v>#REF!</v>
      </c>
      <c r="BM17" s="10" t="e">
        <f>#REF!</f>
        <v>#REF!</v>
      </c>
      <c r="BN17" s="10" t="e">
        <f>#REF!</f>
        <v>#REF!</v>
      </c>
      <c r="BO17" s="10" t="e">
        <f>#REF!</f>
        <v>#REF!</v>
      </c>
      <c r="BP17" s="10" t="e">
        <f>#REF!</f>
        <v>#REF!</v>
      </c>
      <c r="BQ17" s="10" t="e">
        <f>#REF!</f>
        <v>#REF!</v>
      </c>
      <c r="BR17" s="10" t="e">
        <f>#REF!</f>
        <v>#REF!</v>
      </c>
      <c r="BS17" s="10" t="e">
        <f>#REF!</f>
        <v>#REF!</v>
      </c>
      <c r="BT17" s="10" t="e">
        <f>#REF!</f>
        <v>#REF!</v>
      </c>
      <c r="BU17" s="10" t="e">
        <f>#REF!</f>
        <v>#REF!</v>
      </c>
      <c r="BV17" s="10" t="e">
        <f>#REF!</f>
        <v>#REF!</v>
      </c>
      <c r="BW17" s="10" t="e">
        <f>#REF!</f>
        <v>#REF!</v>
      </c>
      <c r="BX17" s="10" t="e">
        <f>#REF!</f>
        <v>#REF!</v>
      </c>
      <c r="BY17" s="10" t="e">
        <f>#REF!</f>
        <v>#REF!</v>
      </c>
      <c r="BZ17" s="10" t="e">
        <f>#REF!</f>
        <v>#REF!</v>
      </c>
      <c r="CA17" s="10" t="e">
        <f>#REF!</f>
        <v>#REF!</v>
      </c>
      <c r="CB17" s="10" t="e">
        <f>#REF!</f>
        <v>#REF!</v>
      </c>
      <c r="CC17" s="10" t="e">
        <f>#REF!</f>
        <v>#REF!</v>
      </c>
      <c r="CD17" s="10" t="e">
        <f>#REF!</f>
        <v>#REF!</v>
      </c>
      <c r="CE17" s="10" t="e">
        <f>#REF!</f>
        <v>#REF!</v>
      </c>
      <c r="CF17" s="10" t="e">
        <f>#REF!</f>
        <v>#REF!</v>
      </c>
      <c r="CG17" s="10" t="e">
        <f>#REF!</f>
        <v>#REF!</v>
      </c>
      <c r="CH17" s="10" t="e">
        <f>#REF!</f>
        <v>#REF!</v>
      </c>
      <c r="CI17" s="10" t="e">
        <f>#REF!</f>
        <v>#REF!</v>
      </c>
      <c r="CJ17" s="10" t="e">
        <f>#REF!</f>
        <v>#REF!</v>
      </c>
      <c r="CK17" s="10" t="e">
        <f>#REF!</f>
        <v>#REF!</v>
      </c>
      <c r="CL17" s="10" t="e">
        <f>#REF!</f>
        <v>#REF!</v>
      </c>
      <c r="CM17" s="10" t="e">
        <f>#REF!</f>
        <v>#REF!</v>
      </c>
      <c r="CN17" s="10" t="e">
        <f>#REF!</f>
        <v>#REF!</v>
      </c>
      <c r="CO17" s="10" t="e">
        <f>#REF!</f>
        <v>#REF!</v>
      </c>
      <c r="CP17" s="10" t="e">
        <f>#REF!</f>
        <v>#REF!</v>
      </c>
      <c r="CQ17" s="10" t="e">
        <f>#REF!</f>
        <v>#REF!</v>
      </c>
      <c r="CR17" s="10" t="e">
        <f>#REF!</f>
        <v>#REF!</v>
      </c>
      <c r="CS17" s="10" t="e">
        <f>#REF!</f>
        <v>#REF!</v>
      </c>
      <c r="CT17" s="10" t="e">
        <f>#REF!</f>
        <v>#REF!</v>
      </c>
      <c r="CU17" s="10" t="e">
        <f>#REF!</f>
        <v>#REF!</v>
      </c>
      <c r="CV17" s="10" t="e">
        <f>#REF!</f>
        <v>#REF!</v>
      </c>
      <c r="CW17" s="10" t="e">
        <f>#REF!</f>
        <v>#REF!</v>
      </c>
      <c r="CX17" s="10" t="e">
        <f>#REF!</f>
        <v>#REF!</v>
      </c>
      <c r="CY17" s="10" t="e">
        <f>#REF!</f>
        <v>#REF!</v>
      </c>
      <c r="CZ17" s="10" t="e">
        <f>#REF!</f>
        <v>#REF!</v>
      </c>
      <c r="DA17" s="10" t="e">
        <f>#REF!</f>
        <v>#REF!</v>
      </c>
      <c r="DB17" s="10" t="e">
        <f>#REF!</f>
        <v>#REF!</v>
      </c>
      <c r="DC17" s="10" t="e">
        <f>#REF!</f>
        <v>#REF!</v>
      </c>
      <c r="DD17" s="10" t="e">
        <f>#REF!</f>
        <v>#REF!</v>
      </c>
      <c r="DE17" s="10" t="e">
        <f>#REF!</f>
        <v>#REF!</v>
      </c>
      <c r="DF17" s="10" t="e">
        <f>#REF!</f>
        <v>#REF!</v>
      </c>
      <c r="DG17" s="10" t="e">
        <f>#REF!</f>
        <v>#REF!</v>
      </c>
      <c r="DH17" s="10" t="e">
        <f>#REF!</f>
        <v>#REF!</v>
      </c>
      <c r="DI17" s="10" t="e">
        <f>#REF!</f>
        <v>#REF!</v>
      </c>
      <c r="DJ17" s="10" t="e">
        <f>#REF!</f>
        <v>#REF!</v>
      </c>
      <c r="DK17" s="10" t="e">
        <f>#REF!</f>
        <v>#REF!</v>
      </c>
      <c r="DL17" s="10" t="e">
        <f>#REF!</f>
        <v>#REF!</v>
      </c>
      <c r="DM17" s="10" t="e">
        <f>#REF!</f>
        <v>#REF!</v>
      </c>
      <c r="DN17" s="10" t="e">
        <f>#REF!</f>
        <v>#REF!</v>
      </c>
      <c r="DO17" s="10" t="e">
        <f>#REF!</f>
        <v>#REF!</v>
      </c>
      <c r="DP17" s="10" t="e">
        <f>#REF!</f>
        <v>#REF!</v>
      </c>
      <c r="DQ17" s="10" t="e">
        <f>#REF!</f>
        <v>#REF!</v>
      </c>
      <c r="DR17" s="10" t="e">
        <f>#REF!</f>
        <v>#REF!</v>
      </c>
      <c r="DS17" s="10" t="e">
        <f>#REF!</f>
        <v>#REF!</v>
      </c>
      <c r="DT17" s="10" t="e">
        <f>#REF!</f>
        <v>#REF!</v>
      </c>
      <c r="DU17" s="10" t="e">
        <f>#REF!</f>
        <v>#REF!</v>
      </c>
      <c r="DV17" s="10" t="e">
        <f>#REF!</f>
        <v>#REF!</v>
      </c>
      <c r="DW17" s="10" t="e">
        <f>#REF!</f>
        <v>#REF!</v>
      </c>
      <c r="DX17" s="10" t="e">
        <f>#REF!</f>
        <v>#REF!</v>
      </c>
      <c r="DY17" s="10" t="e">
        <f>#REF!</f>
        <v>#REF!</v>
      </c>
      <c r="DZ17" s="10" t="e">
        <f>#REF!</f>
        <v>#REF!</v>
      </c>
      <c r="EA17" s="10" t="e">
        <f>#REF!</f>
        <v>#REF!</v>
      </c>
      <c r="EB17" t="e">
        <f>#REF!</f>
        <v>#REF!</v>
      </c>
      <c r="EC17" t="e">
        <f>#REF!</f>
        <v>#REF!</v>
      </c>
      <c r="ED17" t="e">
        <f>#REF!</f>
        <v>#REF!</v>
      </c>
      <c r="EE17" t="e">
        <f>#REF!</f>
        <v>#REF!</v>
      </c>
      <c r="EF17" t="e">
        <f>#REF!</f>
        <v>#REF!</v>
      </c>
      <c r="EG17" t="e">
        <f>#REF!</f>
        <v>#REF!</v>
      </c>
      <c r="EH17" t="e">
        <f>#REF!</f>
        <v>#REF!</v>
      </c>
      <c r="EI17" t="e">
        <f>#REF!</f>
        <v>#REF!</v>
      </c>
      <c r="EJ17" t="e">
        <f>#REF!</f>
        <v>#REF!</v>
      </c>
      <c r="EK17" t="e">
        <f>#REF!</f>
        <v>#REF!</v>
      </c>
      <c r="EL17" t="e">
        <f>#REF!</f>
        <v>#REF!</v>
      </c>
      <c r="EM17" t="e">
        <f>#REF!</f>
        <v>#REF!</v>
      </c>
      <c r="EN17" t="e">
        <f>#REF!</f>
        <v>#REF!</v>
      </c>
      <c r="EO17" t="e">
        <f>#REF!</f>
        <v>#REF!</v>
      </c>
      <c r="EP17" t="e">
        <f>#REF!</f>
        <v>#REF!</v>
      </c>
      <c r="EQ17" t="e">
        <f>#REF!</f>
        <v>#REF!</v>
      </c>
      <c r="ER17" t="e">
        <f>#REF!</f>
        <v>#REF!</v>
      </c>
      <c r="ES17" t="e">
        <f>#REF!</f>
        <v>#REF!</v>
      </c>
      <c r="ET17" t="e">
        <f>#REF!</f>
        <v>#REF!</v>
      </c>
      <c r="EU17" t="e">
        <f>#REF!</f>
        <v>#REF!</v>
      </c>
      <c r="EV17" t="e">
        <f>#REF!</f>
        <v>#REF!</v>
      </c>
      <c r="EW17" t="e">
        <f>#REF!</f>
        <v>#REF!</v>
      </c>
      <c r="EX17" t="e">
        <f>#REF!</f>
        <v>#REF!</v>
      </c>
      <c r="EY17" t="e">
        <f>#REF!</f>
        <v>#REF!</v>
      </c>
      <c r="EZ17" t="e">
        <f>#REF!</f>
        <v>#REF!</v>
      </c>
      <c r="FA17" t="e">
        <f>#REF!</f>
        <v>#REF!</v>
      </c>
      <c r="FB17" t="e">
        <f>#REF!</f>
        <v>#REF!</v>
      </c>
      <c r="FC17" t="e">
        <f>#REF!</f>
        <v>#REF!</v>
      </c>
      <c r="FD17" t="e">
        <f>#REF!</f>
        <v>#REF!</v>
      </c>
      <c r="FE17" t="e">
        <f>#REF!</f>
        <v>#REF!</v>
      </c>
      <c r="FF17" t="e">
        <f>#REF!</f>
        <v>#REF!</v>
      </c>
      <c r="FG17" t="e">
        <f>#REF!</f>
        <v>#REF!</v>
      </c>
      <c r="FH17" t="e">
        <f>#REF!</f>
        <v>#REF!</v>
      </c>
      <c r="FI17" t="e">
        <f>#REF!</f>
        <v>#REF!</v>
      </c>
      <c r="FJ17" t="e">
        <f>#REF!</f>
        <v>#REF!</v>
      </c>
      <c r="FK17" t="e">
        <f>#REF!</f>
        <v>#REF!</v>
      </c>
      <c r="FL17" t="e">
        <f>#REF!</f>
        <v>#REF!</v>
      </c>
      <c r="FM17" t="e">
        <f>#REF!</f>
        <v>#REF!</v>
      </c>
      <c r="FN17" t="e">
        <f>#REF!</f>
        <v>#REF!</v>
      </c>
      <c r="FO17" t="e">
        <f>#REF!</f>
        <v>#REF!</v>
      </c>
      <c r="FP17" t="e">
        <f>#REF!</f>
        <v>#REF!</v>
      </c>
      <c r="FQ17" t="e">
        <f>#REF!</f>
        <v>#REF!</v>
      </c>
      <c r="FR17" t="e">
        <f>#REF!</f>
        <v>#REF!</v>
      </c>
      <c r="FS17" t="e">
        <f>#REF!</f>
        <v>#REF!</v>
      </c>
      <c r="FT17" t="e">
        <f>#REF!</f>
        <v>#REF!</v>
      </c>
      <c r="FU17" t="e">
        <f>#REF!</f>
        <v>#REF!</v>
      </c>
      <c r="FV17" t="e">
        <f>#REF!</f>
        <v>#REF!</v>
      </c>
      <c r="FW17" t="e">
        <f>#REF!</f>
        <v>#REF!</v>
      </c>
      <c r="FX17" t="e">
        <f>#REF!</f>
        <v>#REF!</v>
      </c>
      <c r="FY17" t="e">
        <f>#REF!</f>
        <v>#REF!</v>
      </c>
      <c r="FZ17" t="e">
        <f>#REF!</f>
        <v>#REF!</v>
      </c>
      <c r="GA17" t="e">
        <f>#REF!</f>
        <v>#REF!</v>
      </c>
      <c r="GB17" t="e">
        <f>#REF!</f>
        <v>#REF!</v>
      </c>
      <c r="GC17" t="e">
        <f>#REF!</f>
        <v>#REF!</v>
      </c>
      <c r="GD17" t="e">
        <f>#REF!</f>
        <v>#REF!</v>
      </c>
      <c r="GE17" t="e">
        <f>#REF!</f>
        <v>#REF!</v>
      </c>
      <c r="GF17" t="e">
        <f>#REF!</f>
        <v>#REF!</v>
      </c>
      <c r="GG17" t="e">
        <f>#REF!</f>
        <v>#REF!</v>
      </c>
      <c r="GH17" t="e">
        <f>#REF!</f>
        <v>#REF!</v>
      </c>
      <c r="GI17" t="e">
        <f>#REF!</f>
        <v>#REF!</v>
      </c>
      <c r="GJ17" t="e">
        <f>#REF!</f>
        <v>#REF!</v>
      </c>
      <c r="GK17" t="e">
        <f>#REF!</f>
        <v>#REF!</v>
      </c>
      <c r="GL17" t="e">
        <f>#REF!</f>
        <v>#REF!</v>
      </c>
      <c r="GM17" t="e">
        <f>#REF!</f>
        <v>#REF!</v>
      </c>
      <c r="GN17" t="e">
        <f>#REF!</f>
        <v>#REF!</v>
      </c>
      <c r="GO17" t="e">
        <f>#REF!</f>
        <v>#REF!</v>
      </c>
      <c r="GP17" t="e">
        <f>#REF!</f>
        <v>#REF!</v>
      </c>
      <c r="GQ17" t="e">
        <f>#REF!</f>
        <v>#REF!</v>
      </c>
      <c r="GR17" t="e">
        <f>#REF!</f>
        <v>#REF!</v>
      </c>
      <c r="GS17" t="e">
        <f>#REF!</f>
        <v>#REF!</v>
      </c>
      <c r="GT17" t="e">
        <f>#REF!</f>
        <v>#REF!</v>
      </c>
      <c r="GU17" t="e">
        <f>#REF!</f>
        <v>#REF!</v>
      </c>
      <c r="GV17" t="e">
        <f>#REF!</f>
        <v>#REF!</v>
      </c>
      <c r="GW17" t="e">
        <f>#REF!</f>
        <v>#REF!</v>
      </c>
      <c r="GX17" t="e">
        <f>#REF!</f>
        <v>#REF!</v>
      </c>
      <c r="GY17" t="e">
        <f>#REF!</f>
        <v>#REF!</v>
      </c>
      <c r="GZ17" t="e">
        <f>#REF!</f>
        <v>#REF!</v>
      </c>
      <c r="HA17" t="e">
        <f>#REF!</f>
        <v>#REF!</v>
      </c>
      <c r="HB17" t="e">
        <f>#REF!</f>
        <v>#REF!</v>
      </c>
      <c r="HC17" t="e">
        <f>#REF!</f>
        <v>#REF!</v>
      </c>
      <c r="HD17" t="e">
        <f>#REF!</f>
        <v>#REF!</v>
      </c>
      <c r="HE17" t="e">
        <f>#REF!</f>
        <v>#REF!</v>
      </c>
      <c r="HF17" t="e">
        <f>#REF!</f>
        <v>#REF!</v>
      </c>
      <c r="HG17" t="e">
        <f>#REF!</f>
        <v>#REF!</v>
      </c>
      <c r="HH17" t="e">
        <f>#REF!</f>
        <v>#REF!</v>
      </c>
      <c r="HI17" t="e">
        <f>#REF!</f>
        <v>#REF!</v>
      </c>
      <c r="HJ17" t="e">
        <f>#REF!</f>
        <v>#REF!</v>
      </c>
      <c r="HK17" t="e">
        <f>#REF!</f>
        <v>#REF!</v>
      </c>
      <c r="HL17" t="e">
        <f>#REF!</f>
        <v>#REF!</v>
      </c>
      <c r="HM17" t="e">
        <f>#REF!</f>
        <v>#REF!</v>
      </c>
      <c r="HN17" t="e">
        <f>#REF!</f>
        <v>#REF!</v>
      </c>
      <c r="HO17" t="e">
        <f>#REF!</f>
        <v>#REF!</v>
      </c>
      <c r="HP17" t="e">
        <f>#REF!</f>
        <v>#REF!</v>
      </c>
      <c r="HQ17" t="e">
        <f>#REF!</f>
        <v>#REF!</v>
      </c>
      <c r="HR17" t="e">
        <f>#REF!</f>
        <v>#REF!</v>
      </c>
      <c r="HS17" t="e">
        <f>#REF!</f>
        <v>#REF!</v>
      </c>
      <c r="HT17" t="e">
        <f>#REF!</f>
        <v>#REF!</v>
      </c>
      <c r="HU17" t="e">
        <f>#REF!</f>
        <v>#REF!</v>
      </c>
      <c r="HV17" t="e">
        <f>#REF!</f>
        <v>#REF!</v>
      </c>
      <c r="HW17" t="e">
        <f>#REF!</f>
        <v>#REF!</v>
      </c>
      <c r="HX17" t="e">
        <f>#REF!</f>
        <v>#REF!</v>
      </c>
      <c r="HY17" t="e">
        <f>#REF!</f>
        <v>#REF!</v>
      </c>
      <c r="HZ17" t="e">
        <f>#REF!</f>
        <v>#REF!</v>
      </c>
      <c r="IA17" t="e">
        <f>#REF!</f>
        <v>#REF!</v>
      </c>
      <c r="IB17" t="e">
        <f>#REF!</f>
        <v>#REF!</v>
      </c>
      <c r="IC17" t="e">
        <f>#REF!</f>
        <v>#REF!</v>
      </c>
      <c r="ID17" t="e">
        <f>#REF!</f>
        <v>#REF!</v>
      </c>
      <c r="IE17" t="e">
        <f>#REF!</f>
        <v>#REF!</v>
      </c>
      <c r="IF17" t="e">
        <f>#REF!</f>
        <v>#REF!</v>
      </c>
      <c r="IG17" t="e">
        <f>#REF!</f>
        <v>#REF!</v>
      </c>
      <c r="IH17" t="e">
        <f>#REF!</f>
        <v>#REF!</v>
      </c>
      <c r="II17" t="e">
        <f>#REF!</f>
        <v>#REF!</v>
      </c>
      <c r="IJ17" t="e">
        <f>#REF!</f>
        <v>#REF!</v>
      </c>
      <c r="IK17" t="e">
        <f>#REF!</f>
        <v>#REF!</v>
      </c>
      <c r="IL17" t="e">
        <f>#REF!</f>
        <v>#REF!</v>
      </c>
      <c r="IM17" t="e">
        <f>#REF!</f>
        <v>#REF!</v>
      </c>
      <c r="IN17" t="e">
        <f>#REF!</f>
        <v>#REF!</v>
      </c>
      <c r="IO17" t="e">
        <f>#REF!</f>
        <v>#REF!</v>
      </c>
      <c r="IP17" t="e">
        <f>#REF!</f>
        <v>#REF!</v>
      </c>
      <c r="IQ17" t="e">
        <f>#REF!</f>
        <v>#REF!</v>
      </c>
      <c r="IR17" t="e">
        <f>#REF!</f>
        <v>#REF!</v>
      </c>
      <c r="IS17" t="e">
        <f>#REF!</f>
        <v>#REF!</v>
      </c>
      <c r="IT17" t="e">
        <f>#REF!</f>
        <v>#REF!</v>
      </c>
      <c r="IU17" t="e">
        <f>#REF!</f>
        <v>#REF!</v>
      </c>
      <c r="IV17" t="e">
        <f>#REF!</f>
        <v>#REF!</v>
      </c>
      <c r="IW17" t="e">
        <f>#REF!</f>
        <v>#REF!</v>
      </c>
      <c r="IX17" t="e">
        <f>#REF!</f>
        <v>#REF!</v>
      </c>
      <c r="IY17" t="e">
        <f>#REF!</f>
        <v>#REF!</v>
      </c>
      <c r="IZ17" t="e">
        <f>#REF!</f>
        <v>#REF!</v>
      </c>
      <c r="JA17" t="e">
        <f>#REF!</f>
        <v>#REF!</v>
      </c>
      <c r="JB17" t="e">
        <f>#REF!</f>
        <v>#REF!</v>
      </c>
      <c r="JC17" t="e">
        <f>#REF!</f>
        <v>#REF!</v>
      </c>
      <c r="JD17" t="e">
        <f>#REF!</f>
        <v>#REF!</v>
      </c>
      <c r="JE17" t="e">
        <f>#REF!</f>
        <v>#REF!</v>
      </c>
      <c r="JF17" t="e">
        <f>#REF!</f>
        <v>#REF!</v>
      </c>
      <c r="JG17" t="e">
        <f>#REF!</f>
        <v>#REF!</v>
      </c>
      <c r="JH17" t="e">
        <f>#REF!</f>
        <v>#REF!</v>
      </c>
      <c r="JI17" t="e">
        <f>#REF!</f>
        <v>#REF!</v>
      </c>
      <c r="JJ17" t="e">
        <f>#REF!</f>
        <v>#REF!</v>
      </c>
      <c r="JK17" t="e">
        <f>#REF!</f>
        <v>#REF!</v>
      </c>
      <c r="JL17" t="e">
        <f>#REF!</f>
        <v>#REF!</v>
      </c>
      <c r="JM17" t="e">
        <f>#REF!</f>
        <v>#REF!</v>
      </c>
      <c r="JN17" t="e">
        <f>#REF!</f>
        <v>#REF!</v>
      </c>
      <c r="JO17" t="e">
        <f>#REF!</f>
        <v>#REF!</v>
      </c>
      <c r="JP17" t="e">
        <f>#REF!</f>
        <v>#REF!</v>
      </c>
      <c r="JQ17" t="e">
        <f>#REF!</f>
        <v>#REF!</v>
      </c>
      <c r="JR17" t="e">
        <f>#REF!</f>
        <v>#REF!</v>
      </c>
      <c r="JS17" t="e">
        <f>#REF!</f>
        <v>#REF!</v>
      </c>
      <c r="JT17" t="e">
        <f>#REF!</f>
        <v>#REF!</v>
      </c>
      <c r="JU17" t="e">
        <f>#REF!</f>
        <v>#REF!</v>
      </c>
      <c r="JV17" t="e">
        <f>#REF!</f>
        <v>#REF!</v>
      </c>
      <c r="JW17" t="e">
        <f>#REF!</f>
        <v>#REF!</v>
      </c>
      <c r="JX17" t="e">
        <f>#REF!</f>
        <v>#REF!</v>
      </c>
      <c r="JY17" t="e">
        <f>#REF!</f>
        <v>#REF!</v>
      </c>
      <c r="JZ17" t="e">
        <f>#REF!</f>
        <v>#REF!</v>
      </c>
      <c r="KA17" t="e">
        <f>#REF!</f>
        <v>#REF!</v>
      </c>
      <c r="KB17" t="e">
        <f>#REF!</f>
        <v>#REF!</v>
      </c>
      <c r="KC17" t="e">
        <f>#REF!</f>
        <v>#REF!</v>
      </c>
      <c r="KD17" t="e">
        <f>#REF!</f>
        <v>#REF!</v>
      </c>
      <c r="KE17" t="e">
        <f>#REF!</f>
        <v>#REF!</v>
      </c>
      <c r="KF17" t="e">
        <f>#REF!</f>
        <v>#REF!</v>
      </c>
      <c r="KG17" t="e">
        <f>#REF!</f>
        <v>#REF!</v>
      </c>
      <c r="KH17" t="e">
        <f>#REF!</f>
        <v>#REF!</v>
      </c>
      <c r="KI17" t="e">
        <f>#REF!</f>
        <v>#REF!</v>
      </c>
      <c r="KJ17" t="e">
        <f>#REF!</f>
        <v>#REF!</v>
      </c>
      <c r="KK17" t="e">
        <f>#REF!</f>
        <v>#REF!</v>
      </c>
      <c r="KL17" t="e">
        <f>#REF!</f>
        <v>#REF!</v>
      </c>
      <c r="KM17" t="e">
        <f>#REF!</f>
        <v>#REF!</v>
      </c>
      <c r="KN17" t="e">
        <f>#REF!</f>
        <v>#REF!</v>
      </c>
      <c r="KO17" t="e">
        <f>#REF!</f>
        <v>#REF!</v>
      </c>
      <c r="KP17" t="e">
        <f>#REF!</f>
        <v>#REF!</v>
      </c>
      <c r="KQ17" t="e">
        <f>#REF!</f>
        <v>#REF!</v>
      </c>
      <c r="KR17" t="e">
        <f>#REF!</f>
        <v>#REF!</v>
      </c>
      <c r="KS17" t="e">
        <f>#REF!</f>
        <v>#REF!</v>
      </c>
      <c r="KT17" t="e">
        <f>#REF!</f>
        <v>#REF!</v>
      </c>
      <c r="KU17" t="e">
        <f>#REF!</f>
        <v>#REF!</v>
      </c>
      <c r="KV17" t="e">
        <f>#REF!</f>
        <v>#REF!</v>
      </c>
      <c r="KW17" t="e">
        <f>#REF!</f>
        <v>#REF!</v>
      </c>
      <c r="KX17" t="e">
        <f>#REF!</f>
        <v>#REF!</v>
      </c>
      <c r="KY17" t="e">
        <f>#REF!</f>
        <v>#REF!</v>
      </c>
      <c r="KZ17" t="e">
        <f>#REF!</f>
        <v>#REF!</v>
      </c>
      <c r="LA17" t="e">
        <f>#REF!</f>
        <v>#REF!</v>
      </c>
      <c r="LB17" t="e">
        <f>#REF!</f>
        <v>#REF!</v>
      </c>
      <c r="LC17" t="e">
        <f>#REF!</f>
        <v>#REF!</v>
      </c>
      <c r="LD17" t="e">
        <f>#REF!</f>
        <v>#REF!</v>
      </c>
      <c r="LE17" t="e">
        <f>#REF!</f>
        <v>#REF!</v>
      </c>
      <c r="LF17" t="e">
        <f>#REF!</f>
        <v>#REF!</v>
      </c>
      <c r="LG17" t="e">
        <f>#REF!</f>
        <v>#REF!</v>
      </c>
      <c r="LH17" t="e">
        <f>#REF!</f>
        <v>#REF!</v>
      </c>
      <c r="LI17" t="e">
        <f>#REF!</f>
        <v>#REF!</v>
      </c>
      <c r="LJ17" t="e">
        <f>#REF!</f>
        <v>#REF!</v>
      </c>
      <c r="LK17" t="e">
        <f>#REF!</f>
        <v>#REF!</v>
      </c>
      <c r="LL17" t="e">
        <f>#REF!</f>
        <v>#REF!</v>
      </c>
      <c r="LM17" t="e">
        <f>#REF!</f>
        <v>#REF!</v>
      </c>
      <c r="LN17" t="e">
        <f>#REF!</f>
        <v>#REF!</v>
      </c>
      <c r="LO17" t="e">
        <f>#REF!</f>
        <v>#REF!</v>
      </c>
      <c r="LP17" t="e">
        <f>#REF!</f>
        <v>#REF!</v>
      </c>
      <c r="LQ17" t="e">
        <f>#REF!</f>
        <v>#REF!</v>
      </c>
      <c r="LR17" t="e">
        <f>#REF!</f>
        <v>#REF!</v>
      </c>
      <c r="LS17" t="e">
        <f>#REF!</f>
        <v>#REF!</v>
      </c>
      <c r="LT17" t="e">
        <f>#REF!</f>
        <v>#REF!</v>
      </c>
      <c r="LU17" t="e">
        <f>#REF!</f>
        <v>#REF!</v>
      </c>
      <c r="LV17" t="e">
        <f>#REF!</f>
        <v>#REF!</v>
      </c>
      <c r="LW17" t="e">
        <f>#REF!</f>
        <v>#REF!</v>
      </c>
      <c r="LX17" t="e">
        <f>#REF!</f>
        <v>#REF!</v>
      </c>
      <c r="LY17" t="e">
        <f>#REF!</f>
        <v>#REF!</v>
      </c>
      <c r="LZ17" t="e">
        <f>#REF!</f>
        <v>#REF!</v>
      </c>
      <c r="MA17" t="e">
        <f>#REF!</f>
        <v>#REF!</v>
      </c>
      <c r="MB17" t="e">
        <f>#REF!</f>
        <v>#REF!</v>
      </c>
      <c r="MC17" t="e">
        <f>#REF!</f>
        <v>#REF!</v>
      </c>
      <c r="MD17" t="e">
        <f>#REF!</f>
        <v>#REF!</v>
      </c>
      <c r="ME17" t="e">
        <f>#REF!</f>
        <v>#REF!</v>
      </c>
      <c r="MF17" t="e">
        <f>#REF!</f>
        <v>#REF!</v>
      </c>
      <c r="MG17" t="e">
        <f>#REF!</f>
        <v>#REF!</v>
      </c>
      <c r="MH17" t="e">
        <f>#REF!</f>
        <v>#REF!</v>
      </c>
      <c r="MI17" t="e">
        <f>#REF!</f>
        <v>#REF!</v>
      </c>
      <c r="MJ17" t="e">
        <f>#REF!</f>
        <v>#REF!</v>
      </c>
      <c r="MK17" t="e">
        <f>#REF!</f>
        <v>#REF!</v>
      </c>
      <c r="ML17" t="e">
        <f>#REF!</f>
        <v>#REF!</v>
      </c>
      <c r="MM17" t="e">
        <f>#REF!</f>
        <v>#REF!</v>
      </c>
      <c r="MN17" t="e">
        <f>#REF!</f>
        <v>#REF!</v>
      </c>
      <c r="MO17" t="e">
        <f>#REF!</f>
        <v>#REF!</v>
      </c>
      <c r="MP17" t="e">
        <f>#REF!</f>
        <v>#REF!</v>
      </c>
      <c r="MQ17" t="e">
        <f>#REF!</f>
        <v>#REF!</v>
      </c>
      <c r="MR17" t="e">
        <f>#REF!</f>
        <v>#REF!</v>
      </c>
      <c r="MS17" t="e">
        <f>#REF!</f>
        <v>#REF!</v>
      </c>
      <c r="MT17" t="e">
        <f>#REF!</f>
        <v>#REF!</v>
      </c>
      <c r="MU17" t="e">
        <f>#REF!</f>
        <v>#REF!</v>
      </c>
      <c r="MV17" t="e">
        <f>#REF!</f>
        <v>#REF!</v>
      </c>
      <c r="MW17" t="e">
        <f>#REF!</f>
        <v>#REF!</v>
      </c>
      <c r="MX17" t="e">
        <f>#REF!</f>
        <v>#REF!</v>
      </c>
      <c r="MY17" t="e">
        <f>#REF!</f>
        <v>#REF!</v>
      </c>
      <c r="MZ17" t="e">
        <f>#REF!</f>
        <v>#REF!</v>
      </c>
      <c r="NA17" t="e">
        <f>#REF!</f>
        <v>#REF!</v>
      </c>
      <c r="NB17" t="e">
        <f>#REF!</f>
        <v>#REF!</v>
      </c>
      <c r="NC17" t="e">
        <f>#REF!</f>
        <v>#REF!</v>
      </c>
      <c r="ND17" t="e">
        <f>#REF!</f>
        <v>#REF!</v>
      </c>
      <c r="NE17" t="e">
        <f>#REF!</f>
        <v>#REF!</v>
      </c>
      <c r="NF17" t="e">
        <f>#REF!</f>
        <v>#REF!</v>
      </c>
      <c r="NG17" t="e">
        <f>#REF!</f>
        <v>#REF!</v>
      </c>
      <c r="NH17" t="e">
        <f>#REF!</f>
        <v>#REF!</v>
      </c>
      <c r="NI17" t="e">
        <f>#REF!</f>
        <v>#REF!</v>
      </c>
      <c r="NJ17" t="e">
        <f>#REF!</f>
        <v>#REF!</v>
      </c>
      <c r="NK17" t="e">
        <f>#REF!</f>
        <v>#REF!</v>
      </c>
      <c r="NL17" t="e">
        <f>#REF!</f>
        <v>#REF!</v>
      </c>
      <c r="NM17" t="e">
        <f>#REF!</f>
        <v>#REF!</v>
      </c>
      <c r="NN17" t="e">
        <f>#REF!</f>
        <v>#REF!</v>
      </c>
      <c r="NO17" t="e">
        <f>#REF!</f>
        <v>#REF!</v>
      </c>
      <c r="NP17" t="e">
        <f>#REF!</f>
        <v>#REF!</v>
      </c>
      <c r="NQ17" t="e">
        <f>#REF!</f>
        <v>#REF!</v>
      </c>
      <c r="NR17" t="e">
        <f>#REF!</f>
        <v>#REF!</v>
      </c>
      <c r="NS17" t="e">
        <f>#REF!</f>
        <v>#REF!</v>
      </c>
      <c r="NT17" t="e">
        <f>#REF!</f>
        <v>#REF!</v>
      </c>
      <c r="NU17" t="e">
        <f>#REF!</f>
        <v>#REF!</v>
      </c>
      <c r="NV17" t="e">
        <f>#REF!</f>
        <v>#REF!</v>
      </c>
      <c r="NW17" t="e">
        <f>#REF!</f>
        <v>#REF!</v>
      </c>
      <c r="NX17" t="e">
        <f>#REF!</f>
        <v>#REF!</v>
      </c>
      <c r="NY17" t="e">
        <f>#REF!</f>
        <v>#REF!</v>
      </c>
      <c r="NZ17" t="e">
        <f>#REF!</f>
        <v>#REF!</v>
      </c>
      <c r="OA17" t="e">
        <f>#REF!</f>
        <v>#REF!</v>
      </c>
      <c r="OB17" t="e">
        <f>#REF!</f>
        <v>#REF!</v>
      </c>
      <c r="OC17" t="e">
        <f>#REF!</f>
        <v>#REF!</v>
      </c>
      <c r="OD17" t="e">
        <f>#REF!</f>
        <v>#REF!</v>
      </c>
      <c r="OE17" t="e">
        <f>#REF!</f>
        <v>#REF!</v>
      </c>
      <c r="OF17" t="e">
        <f>#REF!</f>
        <v>#REF!</v>
      </c>
      <c r="OG17" t="e">
        <f>#REF!</f>
        <v>#REF!</v>
      </c>
      <c r="OH17" t="e">
        <f>#REF!</f>
        <v>#REF!</v>
      </c>
      <c r="OI17" t="e">
        <f>#REF!</f>
        <v>#REF!</v>
      </c>
      <c r="OJ17" t="e">
        <f>#REF!</f>
        <v>#REF!</v>
      </c>
      <c r="OK17" t="e">
        <f>#REF!</f>
        <v>#REF!</v>
      </c>
      <c r="OL17" t="e">
        <f>#REF!</f>
        <v>#REF!</v>
      </c>
      <c r="OM17" t="e">
        <f>#REF!</f>
        <v>#REF!</v>
      </c>
      <c r="ON17" t="e">
        <f>#REF!</f>
        <v>#REF!</v>
      </c>
      <c r="OO17" t="e">
        <f>#REF!</f>
        <v>#REF!</v>
      </c>
      <c r="OP17" t="e">
        <f>#REF!</f>
        <v>#REF!</v>
      </c>
      <c r="OQ17" t="e">
        <f>#REF!</f>
        <v>#REF!</v>
      </c>
      <c r="OR17" t="e">
        <f>#REF!</f>
        <v>#REF!</v>
      </c>
      <c r="OS17" t="e">
        <f>#REF!</f>
        <v>#REF!</v>
      </c>
      <c r="OT17" t="e">
        <f>#REF!</f>
        <v>#REF!</v>
      </c>
      <c r="OU17" t="e">
        <f>#REF!</f>
        <v>#REF!</v>
      </c>
      <c r="OV17" t="e">
        <f>#REF!</f>
        <v>#REF!</v>
      </c>
      <c r="OW17" t="e">
        <f>#REF!</f>
        <v>#REF!</v>
      </c>
      <c r="OX17" t="e">
        <f>#REF!</f>
        <v>#REF!</v>
      </c>
      <c r="OY17" t="e">
        <f>#REF!</f>
        <v>#REF!</v>
      </c>
      <c r="OZ17" t="e">
        <f>#REF!</f>
        <v>#REF!</v>
      </c>
      <c r="PA17" t="e">
        <f>#REF!</f>
        <v>#REF!</v>
      </c>
      <c r="PB17" t="e">
        <f>#REF!</f>
        <v>#REF!</v>
      </c>
      <c r="PC17" t="e">
        <f>#REF!</f>
        <v>#REF!</v>
      </c>
      <c r="PD17" t="e">
        <f>#REF!</f>
        <v>#REF!</v>
      </c>
      <c r="PE17" t="e">
        <f>#REF!</f>
        <v>#REF!</v>
      </c>
      <c r="PF17" t="e">
        <f>#REF!</f>
        <v>#REF!</v>
      </c>
      <c r="PG17" t="e">
        <f>#REF!</f>
        <v>#REF!</v>
      </c>
      <c r="PH17" t="e">
        <f>#REF!</f>
        <v>#REF!</v>
      </c>
      <c r="PI17" t="e">
        <f>#REF!</f>
        <v>#REF!</v>
      </c>
      <c r="PJ17" t="e">
        <f>#REF!</f>
        <v>#REF!</v>
      </c>
      <c r="PK17" t="e">
        <f>#REF!</f>
        <v>#REF!</v>
      </c>
      <c r="PL17" t="e">
        <f>#REF!</f>
        <v>#REF!</v>
      </c>
      <c r="PM17" t="e">
        <f>#REF!</f>
        <v>#REF!</v>
      </c>
      <c r="PN17" t="e">
        <f>#REF!</f>
        <v>#REF!</v>
      </c>
      <c r="PO17" t="e">
        <f>#REF!</f>
        <v>#REF!</v>
      </c>
      <c r="PP17" t="e">
        <f>#REF!</f>
        <v>#REF!</v>
      </c>
      <c r="PQ17" t="e">
        <f>#REF!</f>
        <v>#REF!</v>
      </c>
      <c r="PR17" t="e">
        <f>#REF!</f>
        <v>#REF!</v>
      </c>
      <c r="PS17" t="e">
        <f>#REF!</f>
        <v>#REF!</v>
      </c>
      <c r="PT17" t="e">
        <f>#REF!</f>
        <v>#REF!</v>
      </c>
      <c r="PU17" t="e">
        <f>#REF!</f>
        <v>#REF!</v>
      </c>
      <c r="PV17" t="e">
        <f>#REF!</f>
        <v>#REF!</v>
      </c>
      <c r="PW17" t="e">
        <f>#REF!</f>
        <v>#REF!</v>
      </c>
      <c r="PX17" t="e">
        <f>#REF!</f>
        <v>#REF!</v>
      </c>
      <c r="PY17" t="e">
        <f>#REF!</f>
        <v>#REF!</v>
      </c>
      <c r="PZ17" t="e">
        <f>#REF!</f>
        <v>#REF!</v>
      </c>
      <c r="QA17" t="e">
        <f>#REF!</f>
        <v>#REF!</v>
      </c>
      <c r="QB17" t="e">
        <f>#REF!</f>
        <v>#REF!</v>
      </c>
      <c r="QC17" t="e">
        <f>#REF!</f>
        <v>#REF!</v>
      </c>
      <c r="QD17" t="e">
        <f>#REF!</f>
        <v>#REF!</v>
      </c>
      <c r="QE17" t="e">
        <f>#REF!</f>
        <v>#REF!</v>
      </c>
      <c r="QF17" t="e">
        <f>#REF!</f>
        <v>#REF!</v>
      </c>
      <c r="QG17" t="e">
        <f>#REF!</f>
        <v>#REF!</v>
      </c>
      <c r="QH17" t="e">
        <f>#REF!</f>
        <v>#REF!</v>
      </c>
      <c r="QI17" t="e">
        <f>#REF!</f>
        <v>#REF!</v>
      </c>
      <c r="QJ17" t="e">
        <f>#REF!</f>
        <v>#REF!</v>
      </c>
      <c r="QK17" t="e">
        <f>#REF!</f>
        <v>#REF!</v>
      </c>
      <c r="QL17" t="e">
        <f>#REF!</f>
        <v>#REF!</v>
      </c>
      <c r="QM17" t="e">
        <f>#REF!</f>
        <v>#REF!</v>
      </c>
      <c r="QN17" t="e">
        <f>#REF!</f>
        <v>#REF!</v>
      </c>
      <c r="QO17" t="e">
        <f>#REF!</f>
        <v>#REF!</v>
      </c>
      <c r="QP17" t="e">
        <f>#REF!</f>
        <v>#REF!</v>
      </c>
      <c r="QQ17" t="e">
        <f>#REF!</f>
        <v>#REF!</v>
      </c>
      <c r="QR17" t="e">
        <f>#REF!</f>
        <v>#REF!</v>
      </c>
      <c r="QS17" t="e">
        <f>#REF!</f>
        <v>#REF!</v>
      </c>
      <c r="QT17" t="e">
        <f>#REF!</f>
        <v>#REF!</v>
      </c>
      <c r="QU17" t="e">
        <f>#REF!</f>
        <v>#REF!</v>
      </c>
      <c r="QV17" t="e">
        <f>#REF!</f>
        <v>#REF!</v>
      </c>
      <c r="QW17" t="e">
        <f>#REF!</f>
        <v>#REF!</v>
      </c>
      <c r="QX17" t="e">
        <f>#REF!</f>
        <v>#REF!</v>
      </c>
      <c r="QY17" t="e">
        <f>#REF!</f>
        <v>#REF!</v>
      </c>
      <c r="QZ17" t="e">
        <f>#REF!</f>
        <v>#REF!</v>
      </c>
      <c r="RA17" t="e">
        <f>#REF!</f>
        <v>#REF!</v>
      </c>
      <c r="RB17" t="e">
        <f>#REF!</f>
        <v>#REF!</v>
      </c>
      <c r="RC17" t="e">
        <f>#REF!</f>
        <v>#REF!</v>
      </c>
      <c r="RD17" t="e">
        <f>#REF!</f>
        <v>#REF!</v>
      </c>
      <c r="RE17" t="e">
        <f>#REF!</f>
        <v>#REF!</v>
      </c>
      <c r="RF17" t="e">
        <f>#REF!</f>
        <v>#REF!</v>
      </c>
      <c r="RG17" t="e">
        <f>#REF!</f>
        <v>#REF!</v>
      </c>
      <c r="RH17" t="e">
        <f>#REF!</f>
        <v>#REF!</v>
      </c>
      <c r="RI17" t="e">
        <f>#REF!</f>
        <v>#REF!</v>
      </c>
      <c r="RJ17" t="e">
        <f>#REF!</f>
        <v>#REF!</v>
      </c>
      <c r="RK17" t="e">
        <f>#REF!</f>
        <v>#REF!</v>
      </c>
      <c r="RL17" t="e">
        <f>#REF!</f>
        <v>#REF!</v>
      </c>
      <c r="RM17" t="e">
        <f>#REF!</f>
        <v>#REF!</v>
      </c>
      <c r="RN17" t="e">
        <f>#REF!</f>
        <v>#REF!</v>
      </c>
      <c r="RO17" t="e">
        <f>#REF!</f>
        <v>#REF!</v>
      </c>
      <c r="RP17" t="e">
        <f>#REF!</f>
        <v>#REF!</v>
      </c>
      <c r="RQ17" t="e">
        <f>#REF!</f>
        <v>#REF!</v>
      </c>
      <c r="RR17" t="e">
        <f>#REF!</f>
        <v>#REF!</v>
      </c>
      <c r="RS17" t="e">
        <f>#REF!</f>
        <v>#REF!</v>
      </c>
      <c r="RT17" t="e">
        <f>#REF!</f>
        <v>#REF!</v>
      </c>
      <c r="RU17" t="e">
        <f>#REF!</f>
        <v>#REF!</v>
      </c>
      <c r="RV17" t="e">
        <f>#REF!</f>
        <v>#REF!</v>
      </c>
      <c r="RW17" t="e">
        <f>#REF!</f>
        <v>#REF!</v>
      </c>
      <c r="RX17" t="e">
        <f>#REF!</f>
        <v>#REF!</v>
      </c>
      <c r="RY17" t="e">
        <f>#REF!</f>
        <v>#REF!</v>
      </c>
      <c r="RZ17" t="e">
        <f>#REF!</f>
        <v>#REF!</v>
      </c>
      <c r="SA17" t="e">
        <f>#REF!</f>
        <v>#REF!</v>
      </c>
      <c r="SB17" t="e">
        <f>#REF!</f>
        <v>#REF!</v>
      </c>
      <c r="SC17" t="e">
        <f>#REF!</f>
        <v>#REF!</v>
      </c>
      <c r="SD17" t="e">
        <f>#REF!</f>
        <v>#REF!</v>
      </c>
      <c r="SE17" t="e">
        <f>#REF!</f>
        <v>#REF!</v>
      </c>
      <c r="SF17" t="e">
        <f>#REF!</f>
        <v>#REF!</v>
      </c>
      <c r="SG17" t="e">
        <f>#REF!</f>
        <v>#REF!</v>
      </c>
      <c r="SH17" t="e">
        <f>#REF!</f>
        <v>#REF!</v>
      </c>
      <c r="SI17" t="e">
        <f>#REF!</f>
        <v>#REF!</v>
      </c>
      <c r="SJ17" t="e">
        <f>#REF!</f>
        <v>#REF!</v>
      </c>
      <c r="SK17" t="e">
        <f>#REF!</f>
        <v>#REF!</v>
      </c>
      <c r="SL17" t="e">
        <f>#REF!</f>
        <v>#REF!</v>
      </c>
      <c r="SM17" t="e">
        <f>#REF!</f>
        <v>#REF!</v>
      </c>
      <c r="SN17" t="e">
        <f>#REF!</f>
        <v>#REF!</v>
      </c>
      <c r="SO17" t="e">
        <f>#REF!</f>
        <v>#REF!</v>
      </c>
      <c r="SP17" t="e">
        <f>#REF!</f>
        <v>#REF!</v>
      </c>
      <c r="SQ17" t="e">
        <f>#REF!</f>
        <v>#REF!</v>
      </c>
      <c r="SR17" t="e">
        <f>#REF!</f>
        <v>#REF!</v>
      </c>
      <c r="SS17" t="e">
        <f>#REF!</f>
        <v>#REF!</v>
      </c>
      <c r="ST17" t="e">
        <f>#REF!</f>
        <v>#REF!</v>
      </c>
      <c r="SU17" t="e">
        <f>#REF!</f>
        <v>#REF!</v>
      </c>
      <c r="SV17" t="e">
        <f>#REF!</f>
        <v>#REF!</v>
      </c>
      <c r="SW17" t="e">
        <f>#REF!</f>
        <v>#REF!</v>
      </c>
      <c r="SX17" t="e">
        <f>#REF!</f>
        <v>#REF!</v>
      </c>
      <c r="SY17" t="e">
        <f>#REF!</f>
        <v>#REF!</v>
      </c>
      <c r="SZ17" t="e">
        <f>#REF!</f>
        <v>#REF!</v>
      </c>
      <c r="TA17" t="e">
        <f>#REF!</f>
        <v>#REF!</v>
      </c>
      <c r="TB17" t="e">
        <f>#REF!</f>
        <v>#REF!</v>
      </c>
      <c r="TC17" t="e">
        <f>#REF!</f>
        <v>#REF!</v>
      </c>
      <c r="TD17" t="e">
        <f>#REF!</f>
        <v>#REF!</v>
      </c>
      <c r="TE17" t="e">
        <f>#REF!</f>
        <v>#REF!</v>
      </c>
      <c r="TF17" t="e">
        <f>#REF!</f>
        <v>#REF!</v>
      </c>
      <c r="TG17" t="e">
        <f>#REF!</f>
        <v>#REF!</v>
      </c>
      <c r="TH17" t="e">
        <f>#REF!</f>
        <v>#REF!</v>
      </c>
      <c r="TI17" t="e">
        <f>#REF!</f>
        <v>#REF!</v>
      </c>
      <c r="TJ17" t="e">
        <f>#REF!</f>
        <v>#REF!</v>
      </c>
      <c r="TK17" t="e">
        <f>#REF!</f>
        <v>#REF!</v>
      </c>
      <c r="TL17" t="e">
        <f>#REF!</f>
        <v>#REF!</v>
      </c>
      <c r="TM17" t="e">
        <f>#REF!</f>
        <v>#REF!</v>
      </c>
      <c r="TN17" t="e">
        <f>#REF!</f>
        <v>#REF!</v>
      </c>
      <c r="TO17" t="e">
        <f>#REF!</f>
        <v>#REF!</v>
      </c>
      <c r="TP17" t="e">
        <f>#REF!</f>
        <v>#REF!</v>
      </c>
      <c r="TQ17" t="e">
        <f>#REF!</f>
        <v>#REF!</v>
      </c>
      <c r="TR17" t="e">
        <f>#REF!</f>
        <v>#REF!</v>
      </c>
      <c r="TS17" t="e">
        <f>#REF!</f>
        <v>#REF!</v>
      </c>
      <c r="TT17" t="e">
        <f>#REF!</f>
        <v>#REF!</v>
      </c>
      <c r="TU17" t="e">
        <f>#REF!</f>
        <v>#REF!</v>
      </c>
      <c r="TV17" t="e">
        <f>#REF!</f>
        <v>#REF!</v>
      </c>
      <c r="TW17" t="e">
        <f>#REF!</f>
        <v>#REF!</v>
      </c>
      <c r="TX17" t="e">
        <f>#REF!</f>
        <v>#REF!</v>
      </c>
      <c r="TY17" t="e">
        <f>#REF!</f>
        <v>#REF!</v>
      </c>
      <c r="TZ17" t="e">
        <f>#REF!</f>
        <v>#REF!</v>
      </c>
      <c r="UA17" t="e">
        <f>#REF!</f>
        <v>#REF!</v>
      </c>
      <c r="UB17" t="e">
        <f>#REF!</f>
        <v>#REF!</v>
      </c>
      <c r="UC17" t="e">
        <f>#REF!</f>
        <v>#REF!</v>
      </c>
      <c r="UD17" t="e">
        <f>#REF!</f>
        <v>#REF!</v>
      </c>
      <c r="UE17" t="e">
        <f>#REF!</f>
        <v>#REF!</v>
      </c>
      <c r="UF17" t="e">
        <f>#REF!</f>
        <v>#REF!</v>
      </c>
      <c r="UG17" t="e">
        <f>#REF!</f>
        <v>#REF!</v>
      </c>
      <c r="UH17" t="e">
        <f>#REF!</f>
        <v>#REF!</v>
      </c>
      <c r="UI17" t="e">
        <f>#REF!</f>
        <v>#REF!</v>
      </c>
      <c r="UJ17" t="e">
        <f>#REF!</f>
        <v>#REF!</v>
      </c>
      <c r="UK17" t="e">
        <f>#REF!</f>
        <v>#REF!</v>
      </c>
      <c r="UL17" t="e">
        <f>#REF!</f>
        <v>#REF!</v>
      </c>
      <c r="UM17" t="e">
        <f>#REF!</f>
        <v>#REF!</v>
      </c>
      <c r="UN17" t="e">
        <f>#REF!</f>
        <v>#REF!</v>
      </c>
      <c r="UO17" t="e">
        <f>#REF!</f>
        <v>#REF!</v>
      </c>
      <c r="UP17" t="e">
        <f>#REF!</f>
        <v>#REF!</v>
      </c>
      <c r="UQ17" t="e">
        <f>#REF!</f>
        <v>#REF!</v>
      </c>
      <c r="UR17" t="e">
        <f>#REF!</f>
        <v>#REF!</v>
      </c>
      <c r="US17" t="e">
        <f>#REF!</f>
        <v>#REF!</v>
      </c>
      <c r="UT17" t="e">
        <f>#REF!</f>
        <v>#REF!</v>
      </c>
      <c r="UU17" t="e">
        <f>#REF!</f>
        <v>#REF!</v>
      </c>
      <c r="UV17" t="e">
        <f>#REF!</f>
        <v>#REF!</v>
      </c>
      <c r="UW17" t="e">
        <f>#REF!</f>
        <v>#REF!</v>
      </c>
      <c r="UX17" t="e">
        <f>#REF!</f>
        <v>#REF!</v>
      </c>
      <c r="UY17" t="e">
        <f>#REF!</f>
        <v>#REF!</v>
      </c>
      <c r="UZ17" t="e">
        <f>#REF!</f>
        <v>#REF!</v>
      </c>
      <c r="VA17" t="e">
        <f>#REF!</f>
        <v>#REF!</v>
      </c>
      <c r="VB17" t="e">
        <f>#REF!</f>
        <v>#REF!</v>
      </c>
      <c r="VC17" t="e">
        <f>#REF!</f>
        <v>#REF!</v>
      </c>
      <c r="VD17" t="e">
        <f>#REF!</f>
        <v>#REF!</v>
      </c>
      <c r="VE17" t="e">
        <f>#REF!</f>
        <v>#REF!</v>
      </c>
      <c r="VF17" t="e">
        <f>#REF!</f>
        <v>#REF!</v>
      </c>
      <c r="VG17" t="e">
        <f>#REF!</f>
        <v>#REF!</v>
      </c>
      <c r="VH17" t="e">
        <f>#REF!</f>
        <v>#REF!</v>
      </c>
      <c r="VI17" t="e">
        <f>#REF!</f>
        <v>#REF!</v>
      </c>
      <c r="VJ17" t="e">
        <f>#REF!</f>
        <v>#REF!</v>
      </c>
      <c r="VK17" t="e">
        <f>#REF!</f>
        <v>#REF!</v>
      </c>
      <c r="VL17" t="e">
        <f>#REF!</f>
        <v>#REF!</v>
      </c>
      <c r="VM17" t="e">
        <f>#REF!</f>
        <v>#REF!</v>
      </c>
      <c r="VN17" t="e">
        <f>#REF!</f>
        <v>#REF!</v>
      </c>
      <c r="VO17" t="e">
        <f>#REF!</f>
        <v>#REF!</v>
      </c>
      <c r="VP17" t="e">
        <f>#REF!</f>
        <v>#REF!</v>
      </c>
      <c r="VQ17" t="e">
        <f>#REF!</f>
        <v>#REF!</v>
      </c>
      <c r="VR17" t="e">
        <f>#REF!</f>
        <v>#REF!</v>
      </c>
      <c r="VS17" t="e">
        <f>#REF!</f>
        <v>#REF!</v>
      </c>
      <c r="VT17" t="e">
        <f>#REF!</f>
        <v>#REF!</v>
      </c>
      <c r="VU17" t="e">
        <f>#REF!</f>
        <v>#REF!</v>
      </c>
      <c r="VV17" t="e">
        <f>#REF!</f>
        <v>#REF!</v>
      </c>
      <c r="VW17" t="e">
        <f>#REF!</f>
        <v>#REF!</v>
      </c>
      <c r="VX17" t="e">
        <f>#REF!</f>
        <v>#REF!</v>
      </c>
      <c r="VY17" t="e">
        <f>#REF!</f>
        <v>#REF!</v>
      </c>
      <c r="VZ17" t="e">
        <f>#REF!</f>
        <v>#REF!</v>
      </c>
      <c r="WA17" t="e">
        <f>#REF!</f>
        <v>#REF!</v>
      </c>
      <c r="WB17" t="e">
        <f>#REF!</f>
        <v>#REF!</v>
      </c>
      <c r="WC17" t="e">
        <f>#REF!</f>
        <v>#REF!</v>
      </c>
      <c r="WD17" t="e">
        <f>#REF!</f>
        <v>#REF!</v>
      </c>
      <c r="WE17" t="e">
        <f>#REF!</f>
        <v>#REF!</v>
      </c>
      <c r="WF17" t="e">
        <f>#REF!</f>
        <v>#REF!</v>
      </c>
      <c r="WG17" t="e">
        <f>#REF!</f>
        <v>#REF!</v>
      </c>
      <c r="WH17" t="e">
        <f>#REF!</f>
        <v>#REF!</v>
      </c>
      <c r="WI17" t="e">
        <f>#REF!</f>
        <v>#REF!</v>
      </c>
      <c r="WJ17" t="e">
        <f>#REF!</f>
        <v>#REF!</v>
      </c>
      <c r="WK17" t="e">
        <f>#REF!</f>
        <v>#REF!</v>
      </c>
      <c r="WL17" t="e">
        <f>#REF!</f>
        <v>#REF!</v>
      </c>
      <c r="WM17" t="e">
        <f>#REF!</f>
        <v>#REF!</v>
      </c>
      <c r="WN17" t="e">
        <f>#REF!</f>
        <v>#REF!</v>
      </c>
      <c r="WO17" t="e">
        <f>#REF!</f>
        <v>#REF!</v>
      </c>
      <c r="WP17" t="e">
        <f>#REF!</f>
        <v>#REF!</v>
      </c>
      <c r="WQ17" t="e">
        <f>#REF!</f>
        <v>#REF!</v>
      </c>
      <c r="WR17" t="e">
        <f>#REF!</f>
        <v>#REF!</v>
      </c>
      <c r="WS17" t="e">
        <f>#REF!</f>
        <v>#REF!</v>
      </c>
      <c r="WT17" t="e">
        <f>#REF!</f>
        <v>#REF!</v>
      </c>
      <c r="WU17" t="e">
        <f>#REF!</f>
        <v>#REF!</v>
      </c>
      <c r="WV17" t="e">
        <f>#REF!</f>
        <v>#REF!</v>
      </c>
      <c r="WW17" t="e">
        <f>#REF!</f>
        <v>#REF!</v>
      </c>
      <c r="WX17" t="e">
        <f>#REF!</f>
        <v>#REF!</v>
      </c>
      <c r="WY17" t="e">
        <f>#REF!</f>
        <v>#REF!</v>
      </c>
      <c r="WZ17" t="e">
        <f>#REF!</f>
        <v>#REF!</v>
      </c>
      <c r="XA17" t="e">
        <f>#REF!</f>
        <v>#REF!</v>
      </c>
    </row>
    <row r="18" spans="1:625" x14ac:dyDescent="0.25">
      <c r="A18">
        <v>14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</row>
    <row r="19" spans="1:625" x14ac:dyDescent="0.25">
      <c r="A19">
        <v>15</v>
      </c>
    </row>
    <row r="20" spans="1:625" x14ac:dyDescent="0.25">
      <c r="A20">
        <v>16</v>
      </c>
    </row>
    <row r="21" spans="1:625" x14ac:dyDescent="0.25">
      <c r="A21">
        <v>17</v>
      </c>
    </row>
    <row r="22" spans="1:625" x14ac:dyDescent="0.25">
      <c r="A22">
        <v>18</v>
      </c>
    </row>
    <row r="23" spans="1:625" x14ac:dyDescent="0.25">
      <c r="A23">
        <v>19</v>
      </c>
    </row>
    <row r="24" spans="1:625" x14ac:dyDescent="0.25">
      <c r="A24">
        <v>20</v>
      </c>
    </row>
    <row r="25" spans="1:625" x14ac:dyDescent="0.25">
      <c r="A25" s="3" t="s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3:AB65"/>
  <sheetViews>
    <sheetView workbookViewId="0">
      <selection activeCell="X70" sqref="X70"/>
    </sheetView>
  </sheetViews>
  <sheetFormatPr defaultRowHeight="15" x14ac:dyDescent="0.25"/>
  <sheetData>
    <row r="3" spans="1:28" x14ac:dyDescent="0.25">
      <c r="A3" s="1" t="s">
        <v>9</v>
      </c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>
        <v>2020</v>
      </c>
      <c r="N3">
        <v>2021</v>
      </c>
      <c r="O3">
        <v>2022</v>
      </c>
      <c r="P3">
        <v>2023</v>
      </c>
      <c r="Q3">
        <v>2024</v>
      </c>
      <c r="R3">
        <v>2025</v>
      </c>
      <c r="S3">
        <v>2026</v>
      </c>
      <c r="T3">
        <v>2027</v>
      </c>
      <c r="U3">
        <v>2028</v>
      </c>
      <c r="V3">
        <v>2029</v>
      </c>
      <c r="W3">
        <v>2030</v>
      </c>
      <c r="X3">
        <v>2031</v>
      </c>
      <c r="Y3">
        <v>2032</v>
      </c>
      <c r="Z3">
        <v>2033</v>
      </c>
      <c r="AA3">
        <v>2034</v>
      </c>
      <c r="AB3">
        <v>2035</v>
      </c>
    </row>
    <row r="4" spans="1:28" x14ac:dyDescent="0.25">
      <c r="A4" t="s">
        <v>1236</v>
      </c>
      <c r="B4" t="s">
        <v>1206</v>
      </c>
      <c r="C4" s="7" t="e">
        <f>Prevalences!B3</f>
        <v>#REF!</v>
      </c>
      <c r="D4" s="7" t="e">
        <f>Prevalences!C3</f>
        <v>#REF!</v>
      </c>
      <c r="E4" s="7" t="e">
        <f>Prevalences!D3</f>
        <v>#REF!</v>
      </c>
      <c r="F4" s="7" t="e">
        <f>Prevalences!E3</f>
        <v>#REF!</v>
      </c>
      <c r="G4" s="7" t="e">
        <f>Prevalences!F3</f>
        <v>#REF!</v>
      </c>
      <c r="H4" s="7" t="e">
        <f>Prevalences!G3</f>
        <v>#REF!</v>
      </c>
      <c r="I4" s="7" t="e">
        <f>Prevalences!H3</f>
        <v>#REF!</v>
      </c>
      <c r="J4" s="7" t="e">
        <f>Prevalences!I3</f>
        <v>#REF!</v>
      </c>
      <c r="K4" s="7" t="e">
        <f>Prevalences!J3</f>
        <v>#REF!</v>
      </c>
      <c r="L4" s="7" t="e">
        <f>Prevalences!K3</f>
        <v>#REF!</v>
      </c>
      <c r="M4" s="7" t="e">
        <f>Prevalences!L3</f>
        <v>#REF!</v>
      </c>
      <c r="N4" s="7" t="e">
        <f>Prevalences!M3</f>
        <v>#REF!</v>
      </c>
      <c r="O4" s="7" t="e">
        <f>Prevalences!N3</f>
        <v>#REF!</v>
      </c>
      <c r="P4" s="7" t="e">
        <f>Prevalences!O3</f>
        <v>#REF!</v>
      </c>
      <c r="Q4" s="7" t="e">
        <f>Prevalences!P3</f>
        <v>#REF!</v>
      </c>
      <c r="R4" s="7" t="e">
        <f>Prevalences!Q3</f>
        <v>#REF!</v>
      </c>
      <c r="S4" s="7" t="e">
        <f>Prevalences!R3</f>
        <v>#REF!</v>
      </c>
      <c r="T4" s="7" t="e">
        <f>Prevalences!S3</f>
        <v>#REF!</v>
      </c>
      <c r="U4" s="7" t="e">
        <f>Prevalences!T3</f>
        <v>#REF!</v>
      </c>
      <c r="V4" s="7" t="e">
        <f>Prevalences!U3</f>
        <v>#REF!</v>
      </c>
      <c r="W4" s="7" t="e">
        <f>Prevalences!V3</f>
        <v>#REF!</v>
      </c>
      <c r="X4" s="7" t="e">
        <f>Prevalences!W3</f>
        <v>#REF!</v>
      </c>
      <c r="Y4" s="7" t="e">
        <f>Prevalences!X3</f>
        <v>#REF!</v>
      </c>
      <c r="Z4" s="7" t="e">
        <f>Prevalences!Y3</f>
        <v>#REF!</v>
      </c>
      <c r="AA4" s="7" t="e">
        <f>Prevalences!Z3</f>
        <v>#REF!</v>
      </c>
      <c r="AB4" s="7" t="e">
        <f>Prevalences!AA3</f>
        <v>#REF!</v>
      </c>
    </row>
    <row r="5" spans="1:28" x14ac:dyDescent="0.25">
      <c r="A5" t="s">
        <v>1236</v>
      </c>
      <c r="B5" t="s">
        <v>1207</v>
      </c>
      <c r="C5" s="7" t="e">
        <f>Prevalences!AB3</f>
        <v>#REF!</v>
      </c>
      <c r="D5" s="7" t="e">
        <f>Prevalences!AC3</f>
        <v>#REF!</v>
      </c>
      <c r="E5" s="7" t="e">
        <f>Prevalences!AD3</f>
        <v>#REF!</v>
      </c>
      <c r="F5" s="7" t="e">
        <f>Prevalences!AE3</f>
        <v>#REF!</v>
      </c>
      <c r="G5" s="7" t="e">
        <f>Prevalences!AF3</f>
        <v>#REF!</v>
      </c>
      <c r="H5" s="7" t="e">
        <f>Prevalences!AG3</f>
        <v>#REF!</v>
      </c>
      <c r="I5" s="7" t="e">
        <f>Prevalences!AH3</f>
        <v>#REF!</v>
      </c>
      <c r="J5" s="7" t="e">
        <f>Prevalences!AI3</f>
        <v>#REF!</v>
      </c>
      <c r="K5" s="7" t="e">
        <f>Prevalences!AJ3</f>
        <v>#REF!</v>
      </c>
      <c r="L5" s="7" t="e">
        <f>Prevalences!AK3</f>
        <v>#REF!</v>
      </c>
      <c r="M5" s="7" t="e">
        <f>Prevalences!AL3</f>
        <v>#REF!</v>
      </c>
      <c r="N5" s="7" t="e">
        <f>Prevalences!AM3</f>
        <v>#REF!</v>
      </c>
      <c r="O5" s="7" t="e">
        <f>Prevalences!AN3</f>
        <v>#REF!</v>
      </c>
      <c r="P5" s="7" t="e">
        <f>Prevalences!AO3</f>
        <v>#REF!</v>
      </c>
      <c r="Q5" s="7" t="e">
        <f>Prevalences!AP3</f>
        <v>#REF!</v>
      </c>
      <c r="R5" s="7" t="e">
        <f>Prevalences!AQ3</f>
        <v>#REF!</v>
      </c>
      <c r="S5" s="7" t="e">
        <f>Prevalences!AR3</f>
        <v>#REF!</v>
      </c>
      <c r="T5" s="7" t="e">
        <f>Prevalences!AS3</f>
        <v>#REF!</v>
      </c>
      <c r="U5" s="7" t="e">
        <f>Prevalences!AT3</f>
        <v>#REF!</v>
      </c>
      <c r="V5" s="7" t="e">
        <f>Prevalences!AU3</f>
        <v>#REF!</v>
      </c>
      <c r="W5" s="7" t="e">
        <f>Prevalences!AV3</f>
        <v>#REF!</v>
      </c>
      <c r="X5" s="7" t="e">
        <f>Prevalences!AW3</f>
        <v>#REF!</v>
      </c>
      <c r="Y5" s="7" t="e">
        <f>Prevalences!AX3</f>
        <v>#REF!</v>
      </c>
      <c r="Z5" s="7" t="e">
        <f>Prevalences!AY3</f>
        <v>#REF!</v>
      </c>
      <c r="AA5" s="7" t="e">
        <f>Prevalences!AZ3</f>
        <v>#REF!</v>
      </c>
      <c r="AB5" s="7" t="e">
        <f>Prevalences!BA3</f>
        <v>#REF!</v>
      </c>
    </row>
    <row r="6" spans="1:28" x14ac:dyDescent="0.25">
      <c r="A6" t="s">
        <v>1236</v>
      </c>
      <c r="B6" t="s">
        <v>1208</v>
      </c>
      <c r="C6" s="7" t="e">
        <f>Prevalences!BB3</f>
        <v>#REF!</v>
      </c>
      <c r="D6" s="7" t="e">
        <f>Prevalences!BC3</f>
        <v>#REF!</v>
      </c>
      <c r="E6" s="7" t="e">
        <f>Prevalences!BD3</f>
        <v>#REF!</v>
      </c>
      <c r="F6" s="7" t="e">
        <f>Prevalences!BE3</f>
        <v>#REF!</v>
      </c>
      <c r="G6" s="7" t="e">
        <f>Prevalences!BF3</f>
        <v>#REF!</v>
      </c>
      <c r="H6" s="7" t="e">
        <f>Prevalences!BG3</f>
        <v>#REF!</v>
      </c>
      <c r="I6" s="7" t="e">
        <f>Prevalences!BH3</f>
        <v>#REF!</v>
      </c>
      <c r="J6" s="7" t="e">
        <f>Prevalences!BI3</f>
        <v>#REF!</v>
      </c>
      <c r="K6" s="7" t="e">
        <f>Prevalences!BJ3</f>
        <v>#REF!</v>
      </c>
      <c r="L6" s="7" t="e">
        <f>Prevalences!BK3</f>
        <v>#REF!</v>
      </c>
      <c r="M6" s="7" t="e">
        <f>Prevalences!BL3</f>
        <v>#REF!</v>
      </c>
      <c r="N6" s="7" t="e">
        <f>Prevalences!BM3</f>
        <v>#REF!</v>
      </c>
      <c r="O6" s="7" t="e">
        <f>Prevalences!BN3</f>
        <v>#REF!</v>
      </c>
      <c r="P6" s="7" t="e">
        <f>Prevalences!BO3</f>
        <v>#REF!</v>
      </c>
      <c r="Q6" s="7" t="e">
        <f>Prevalences!BP3</f>
        <v>#REF!</v>
      </c>
      <c r="R6" s="7" t="e">
        <f>Prevalences!BQ3</f>
        <v>#REF!</v>
      </c>
      <c r="S6" s="7" t="e">
        <f>Prevalences!BR3</f>
        <v>#REF!</v>
      </c>
      <c r="T6" s="7" t="e">
        <f>Prevalences!BS3</f>
        <v>#REF!</v>
      </c>
      <c r="U6" s="7" t="e">
        <f>Prevalences!BT3</f>
        <v>#REF!</v>
      </c>
      <c r="V6" s="7" t="e">
        <f>Prevalences!BU3</f>
        <v>#REF!</v>
      </c>
      <c r="W6" s="7" t="e">
        <f>Prevalences!BV3</f>
        <v>#REF!</v>
      </c>
      <c r="X6" s="7" t="e">
        <f>Prevalences!BW3</f>
        <v>#REF!</v>
      </c>
      <c r="Y6" s="7" t="e">
        <f>Prevalences!BX3</f>
        <v>#REF!</v>
      </c>
      <c r="Z6" s="7" t="e">
        <f>Prevalences!BY3</f>
        <v>#REF!</v>
      </c>
      <c r="AA6" s="7" t="e">
        <f>Prevalences!BZ3</f>
        <v>#REF!</v>
      </c>
      <c r="AB6" s="7" t="e">
        <f>Prevalences!CA3</f>
        <v>#REF!</v>
      </c>
    </row>
    <row r="7" spans="1:28" x14ac:dyDescent="0.25">
      <c r="A7" t="s">
        <v>1202</v>
      </c>
      <c r="B7" t="s">
        <v>1206</v>
      </c>
      <c r="C7" s="7" t="e">
        <f>Prevalences!B4</f>
        <v>#REF!</v>
      </c>
      <c r="D7" s="7" t="e">
        <f>Prevalences!C4</f>
        <v>#REF!</v>
      </c>
      <c r="E7" s="7" t="e">
        <f>Prevalences!D4</f>
        <v>#REF!</v>
      </c>
      <c r="F7" s="7" t="e">
        <f>Prevalences!E4</f>
        <v>#REF!</v>
      </c>
      <c r="G7" s="7" t="e">
        <f>Prevalences!F4</f>
        <v>#REF!</v>
      </c>
      <c r="H7" s="7" t="e">
        <f>Prevalences!G4</f>
        <v>#REF!</v>
      </c>
      <c r="I7" s="7" t="e">
        <f>Prevalences!H4</f>
        <v>#REF!</v>
      </c>
      <c r="J7" s="7" t="e">
        <f>Prevalences!I4</f>
        <v>#REF!</v>
      </c>
      <c r="K7" s="7" t="e">
        <f>Prevalences!J4</f>
        <v>#REF!</v>
      </c>
      <c r="L7" s="7" t="e">
        <f>Prevalences!K4</f>
        <v>#REF!</v>
      </c>
      <c r="M7" s="7" t="e">
        <f>Prevalences!L4</f>
        <v>#REF!</v>
      </c>
      <c r="N7" s="7" t="e">
        <f>Prevalences!M4</f>
        <v>#REF!</v>
      </c>
      <c r="O7" s="7" t="e">
        <f>Prevalences!N4</f>
        <v>#REF!</v>
      </c>
      <c r="P7" s="7" t="e">
        <f>Prevalences!O4</f>
        <v>#REF!</v>
      </c>
      <c r="Q7" s="7" t="e">
        <f>Prevalences!P4</f>
        <v>#REF!</v>
      </c>
      <c r="R7" s="7" t="e">
        <f>Prevalences!Q4</f>
        <v>#REF!</v>
      </c>
      <c r="S7" s="7" t="e">
        <f>Prevalences!R4</f>
        <v>#REF!</v>
      </c>
      <c r="T7" s="7" t="e">
        <f>Prevalences!S4</f>
        <v>#REF!</v>
      </c>
      <c r="U7" s="7" t="e">
        <f>Prevalences!T4</f>
        <v>#REF!</v>
      </c>
      <c r="V7" s="7" t="e">
        <f>Prevalences!U4</f>
        <v>#REF!</v>
      </c>
      <c r="W7" s="7" t="e">
        <f>Prevalences!V4</f>
        <v>#REF!</v>
      </c>
      <c r="X7" s="7" t="e">
        <f>Prevalences!W4</f>
        <v>#REF!</v>
      </c>
      <c r="Y7" s="7" t="e">
        <f>Prevalences!X4</f>
        <v>#REF!</v>
      </c>
      <c r="Z7" s="7" t="e">
        <f>Prevalences!Y4</f>
        <v>#REF!</v>
      </c>
      <c r="AA7" s="7" t="e">
        <f>Prevalences!Z4</f>
        <v>#REF!</v>
      </c>
      <c r="AB7" s="7" t="e">
        <f>Prevalences!AA4</f>
        <v>#REF!</v>
      </c>
    </row>
    <row r="8" spans="1:28" x14ac:dyDescent="0.25">
      <c r="A8" t="s">
        <v>1202</v>
      </c>
      <c r="B8" t="s">
        <v>1207</v>
      </c>
      <c r="C8" s="7" t="e">
        <f>Prevalences!AB4</f>
        <v>#REF!</v>
      </c>
      <c r="D8" s="7" t="e">
        <f>Prevalences!AC4</f>
        <v>#REF!</v>
      </c>
      <c r="E8" s="7" t="e">
        <f>Prevalences!AD4</f>
        <v>#REF!</v>
      </c>
      <c r="F8" s="7" t="e">
        <f>Prevalences!AE4</f>
        <v>#REF!</v>
      </c>
      <c r="G8" s="7" t="e">
        <f>Prevalences!AF4</f>
        <v>#REF!</v>
      </c>
      <c r="H8" s="7" t="e">
        <f>Prevalences!AG4</f>
        <v>#REF!</v>
      </c>
      <c r="I8" s="7" t="e">
        <f>Prevalences!AH4</f>
        <v>#REF!</v>
      </c>
      <c r="J8" s="7" t="e">
        <f>Prevalences!AI4</f>
        <v>#REF!</v>
      </c>
      <c r="K8" s="7" t="e">
        <f>Prevalences!AJ4</f>
        <v>#REF!</v>
      </c>
      <c r="L8" s="7" t="e">
        <f>Prevalences!AK4</f>
        <v>#REF!</v>
      </c>
      <c r="M8" s="7" t="e">
        <f>Prevalences!AL4</f>
        <v>#REF!</v>
      </c>
      <c r="N8" s="7" t="e">
        <f>Prevalences!AM4</f>
        <v>#REF!</v>
      </c>
      <c r="O8" s="7" t="e">
        <f>Prevalences!AN4</f>
        <v>#REF!</v>
      </c>
      <c r="P8" s="7" t="e">
        <f>Prevalences!AO4</f>
        <v>#REF!</v>
      </c>
      <c r="Q8" s="7" t="e">
        <f>Prevalences!AP4</f>
        <v>#REF!</v>
      </c>
      <c r="R8" s="7" t="e">
        <f>Prevalences!AQ4</f>
        <v>#REF!</v>
      </c>
      <c r="S8" s="7" t="e">
        <f>Prevalences!AR4</f>
        <v>#REF!</v>
      </c>
      <c r="T8" s="7" t="e">
        <f>Prevalences!AS4</f>
        <v>#REF!</v>
      </c>
      <c r="U8" s="7" t="e">
        <f>Prevalences!AT4</f>
        <v>#REF!</v>
      </c>
      <c r="V8" s="7" t="e">
        <f>Prevalences!AU4</f>
        <v>#REF!</v>
      </c>
      <c r="W8" s="7" t="e">
        <f>Prevalences!AV4</f>
        <v>#REF!</v>
      </c>
      <c r="X8" s="7" t="e">
        <f>Prevalences!AW4</f>
        <v>#REF!</v>
      </c>
      <c r="Y8" s="7" t="e">
        <f>Prevalences!AX4</f>
        <v>#REF!</v>
      </c>
      <c r="Z8" s="7" t="e">
        <f>Prevalences!AY4</f>
        <v>#REF!</v>
      </c>
      <c r="AA8" s="7" t="e">
        <f>Prevalences!AZ4</f>
        <v>#REF!</v>
      </c>
      <c r="AB8" s="7" t="e">
        <f>Prevalences!BA4</f>
        <v>#REF!</v>
      </c>
    </row>
    <row r="9" spans="1:28" x14ac:dyDescent="0.25">
      <c r="A9" t="s">
        <v>1202</v>
      </c>
      <c r="B9" t="s">
        <v>1208</v>
      </c>
      <c r="C9" s="7" t="e">
        <f>Prevalences!BB4</f>
        <v>#REF!</v>
      </c>
      <c r="D9" s="7" t="e">
        <f>Prevalences!BC4</f>
        <v>#REF!</v>
      </c>
      <c r="E9" s="7" t="e">
        <f>Prevalences!BD4</f>
        <v>#REF!</v>
      </c>
      <c r="F9" s="7" t="e">
        <f>Prevalences!BE4</f>
        <v>#REF!</v>
      </c>
      <c r="G9" s="7" t="e">
        <f>Prevalences!BF4</f>
        <v>#REF!</v>
      </c>
      <c r="H9" s="7" t="e">
        <f>Prevalences!BG4</f>
        <v>#REF!</v>
      </c>
      <c r="I9" s="7" t="e">
        <f>Prevalences!BH4</f>
        <v>#REF!</v>
      </c>
      <c r="J9" s="7" t="e">
        <f>Prevalences!BI4</f>
        <v>#REF!</v>
      </c>
      <c r="K9" s="7" t="e">
        <f>Prevalences!BJ4</f>
        <v>#REF!</v>
      </c>
      <c r="L9" s="7" t="e">
        <f>Prevalences!BK4</f>
        <v>#REF!</v>
      </c>
      <c r="M9" s="7" t="e">
        <f>Prevalences!BL4</f>
        <v>#REF!</v>
      </c>
      <c r="N9" s="7" t="e">
        <f>Prevalences!BM4</f>
        <v>#REF!</v>
      </c>
      <c r="O9" s="7" t="e">
        <f>Prevalences!BN4</f>
        <v>#REF!</v>
      </c>
      <c r="P9" s="7" t="e">
        <f>Prevalences!BO4</f>
        <v>#REF!</v>
      </c>
      <c r="Q9" s="7" t="e">
        <f>Prevalences!BP4</f>
        <v>#REF!</v>
      </c>
      <c r="R9" s="7" t="e">
        <f>Prevalences!BQ4</f>
        <v>#REF!</v>
      </c>
      <c r="S9" s="7" t="e">
        <f>Prevalences!BR4</f>
        <v>#REF!</v>
      </c>
      <c r="T9" s="7" t="e">
        <f>Prevalences!BS4</f>
        <v>#REF!</v>
      </c>
      <c r="U9" s="7" t="e">
        <f>Prevalences!BT4</f>
        <v>#REF!</v>
      </c>
      <c r="V9" s="7" t="e">
        <f>Prevalences!BU4</f>
        <v>#REF!</v>
      </c>
      <c r="W9" s="7" t="e">
        <f>Prevalences!BV4</f>
        <v>#REF!</v>
      </c>
      <c r="X9" s="7" t="e">
        <f>Prevalences!BW4</f>
        <v>#REF!</v>
      </c>
      <c r="Y9" s="7" t="e">
        <f>Prevalences!BX4</f>
        <v>#REF!</v>
      </c>
      <c r="Z9" s="7" t="e">
        <f>Prevalences!BY4</f>
        <v>#REF!</v>
      </c>
      <c r="AA9" s="7" t="e">
        <f>Prevalences!BZ4</f>
        <v>#REF!</v>
      </c>
      <c r="AB9" s="7" t="e">
        <f>Prevalences!CA4</f>
        <v>#REF!</v>
      </c>
    </row>
    <row r="11" spans="1:28" x14ac:dyDescent="0.25">
      <c r="A11" s="1" t="s">
        <v>10</v>
      </c>
    </row>
    <row r="12" spans="1:28" x14ac:dyDescent="0.25">
      <c r="A12" t="s">
        <v>1236</v>
      </c>
      <c r="B12" t="s">
        <v>1206</v>
      </c>
      <c r="C12" s="7" t="e">
        <f>Prevalences!CB3</f>
        <v>#REF!</v>
      </c>
      <c r="D12" s="7" t="e">
        <f>Prevalences!CC3</f>
        <v>#REF!</v>
      </c>
      <c r="E12" s="7" t="e">
        <f>Prevalences!CD3</f>
        <v>#REF!</v>
      </c>
      <c r="F12" s="7" t="e">
        <f>Prevalences!CE3</f>
        <v>#REF!</v>
      </c>
      <c r="G12" s="7" t="e">
        <f>Prevalences!CF3</f>
        <v>#REF!</v>
      </c>
      <c r="H12" s="7" t="e">
        <f>Prevalences!CG3</f>
        <v>#REF!</v>
      </c>
      <c r="I12" s="7" t="e">
        <f>Prevalences!CH3</f>
        <v>#REF!</v>
      </c>
      <c r="J12" s="7" t="e">
        <f>Prevalences!CI3</f>
        <v>#REF!</v>
      </c>
      <c r="K12" s="7" t="e">
        <f>Prevalences!CJ3</f>
        <v>#REF!</v>
      </c>
      <c r="L12" s="7" t="e">
        <f>Prevalences!CK3</f>
        <v>#REF!</v>
      </c>
      <c r="M12" s="7" t="e">
        <f>Prevalences!CL3</f>
        <v>#REF!</v>
      </c>
      <c r="N12" s="7" t="e">
        <f>Prevalences!CM3</f>
        <v>#REF!</v>
      </c>
      <c r="O12" s="7" t="e">
        <f>Prevalences!CN3</f>
        <v>#REF!</v>
      </c>
      <c r="P12" s="7" t="e">
        <f>Prevalences!CO3</f>
        <v>#REF!</v>
      </c>
      <c r="Q12" s="7" t="e">
        <f>Prevalences!CP3</f>
        <v>#REF!</v>
      </c>
      <c r="R12" s="7" t="e">
        <f>Prevalences!CQ3</f>
        <v>#REF!</v>
      </c>
      <c r="S12" s="7" t="e">
        <f>Prevalences!CR3</f>
        <v>#REF!</v>
      </c>
      <c r="T12" s="7" t="e">
        <f>Prevalences!CS3</f>
        <v>#REF!</v>
      </c>
      <c r="U12" s="7" t="e">
        <f>Prevalences!CT3</f>
        <v>#REF!</v>
      </c>
      <c r="V12" s="7" t="e">
        <f>Prevalences!CU3</f>
        <v>#REF!</v>
      </c>
      <c r="W12" s="7" t="e">
        <f>Prevalences!CV3</f>
        <v>#REF!</v>
      </c>
      <c r="X12" s="7" t="e">
        <f>Prevalences!CW3</f>
        <v>#REF!</v>
      </c>
      <c r="Y12" s="7" t="e">
        <f>Prevalences!CX3</f>
        <v>#REF!</v>
      </c>
      <c r="Z12" s="7" t="e">
        <f>Prevalences!CY3</f>
        <v>#REF!</v>
      </c>
      <c r="AA12" s="7" t="e">
        <f>Prevalences!CZ3</f>
        <v>#REF!</v>
      </c>
      <c r="AB12" s="7" t="e">
        <f>Prevalences!DA3</f>
        <v>#REF!</v>
      </c>
    </row>
    <row r="13" spans="1:28" x14ac:dyDescent="0.25">
      <c r="A13" t="s">
        <v>1236</v>
      </c>
      <c r="B13" t="s">
        <v>1207</v>
      </c>
      <c r="C13" s="7" t="e">
        <f>Prevalences!DB3</f>
        <v>#REF!</v>
      </c>
      <c r="D13" s="7" t="e">
        <f>Prevalences!DC3</f>
        <v>#REF!</v>
      </c>
      <c r="E13" s="7" t="e">
        <f>Prevalences!DD3</f>
        <v>#REF!</v>
      </c>
      <c r="F13" s="7" t="e">
        <f>Prevalences!DE3</f>
        <v>#REF!</v>
      </c>
      <c r="G13" s="7" t="e">
        <f>Prevalences!DF3</f>
        <v>#REF!</v>
      </c>
      <c r="H13" s="7" t="e">
        <f>Prevalences!DG3</f>
        <v>#REF!</v>
      </c>
      <c r="I13" s="7" t="e">
        <f>Prevalences!DH3</f>
        <v>#REF!</v>
      </c>
      <c r="J13" s="7" t="e">
        <f>Prevalences!DI3</f>
        <v>#REF!</v>
      </c>
      <c r="K13" s="7" t="e">
        <f>Prevalences!DJ3</f>
        <v>#REF!</v>
      </c>
      <c r="L13" s="7" t="e">
        <f>Prevalences!DK3</f>
        <v>#REF!</v>
      </c>
      <c r="M13" s="7" t="e">
        <f>Prevalences!DL3</f>
        <v>#REF!</v>
      </c>
      <c r="N13" s="7" t="e">
        <f>Prevalences!DM3</f>
        <v>#REF!</v>
      </c>
      <c r="O13" s="7" t="e">
        <f>Prevalences!DN3</f>
        <v>#REF!</v>
      </c>
      <c r="P13" s="7" t="e">
        <f>Prevalences!DO3</f>
        <v>#REF!</v>
      </c>
      <c r="Q13" s="7" t="e">
        <f>Prevalences!DP3</f>
        <v>#REF!</v>
      </c>
      <c r="R13" s="7" t="e">
        <f>Prevalences!DQ3</f>
        <v>#REF!</v>
      </c>
      <c r="S13" s="7" t="e">
        <f>Prevalences!DR3</f>
        <v>#REF!</v>
      </c>
      <c r="T13" s="7" t="e">
        <f>Prevalences!DS3</f>
        <v>#REF!</v>
      </c>
      <c r="U13" s="7" t="e">
        <f>Prevalences!DT3</f>
        <v>#REF!</v>
      </c>
      <c r="V13" s="7" t="e">
        <f>Prevalences!DU3</f>
        <v>#REF!</v>
      </c>
      <c r="W13" s="7" t="e">
        <f>Prevalences!DV3</f>
        <v>#REF!</v>
      </c>
      <c r="X13" s="7" t="e">
        <f>Prevalences!DW3</f>
        <v>#REF!</v>
      </c>
      <c r="Y13" s="7" t="e">
        <f>Prevalences!DX3</f>
        <v>#REF!</v>
      </c>
      <c r="Z13" s="7" t="e">
        <f>Prevalences!DY3</f>
        <v>#REF!</v>
      </c>
      <c r="AA13" s="7" t="e">
        <f>Prevalences!DZ3</f>
        <v>#REF!</v>
      </c>
      <c r="AB13" s="7" t="e">
        <f>Prevalences!EA3</f>
        <v>#REF!</v>
      </c>
    </row>
    <row r="14" spans="1:28" x14ac:dyDescent="0.25">
      <c r="A14" t="s">
        <v>1236</v>
      </c>
      <c r="B14" t="s">
        <v>1208</v>
      </c>
      <c r="C14" s="7" t="e">
        <f>Prevalences!EB3</f>
        <v>#REF!</v>
      </c>
      <c r="D14" s="7" t="e">
        <f>Prevalences!EC3</f>
        <v>#REF!</v>
      </c>
      <c r="E14" s="7" t="e">
        <f>Prevalences!ED3</f>
        <v>#REF!</v>
      </c>
      <c r="F14" s="7" t="e">
        <f>Prevalences!EE3</f>
        <v>#REF!</v>
      </c>
      <c r="G14" s="7" t="e">
        <f>Prevalences!EF3</f>
        <v>#REF!</v>
      </c>
      <c r="H14" s="7" t="e">
        <f>Prevalences!EG3</f>
        <v>#REF!</v>
      </c>
      <c r="I14" s="7" t="e">
        <f>Prevalences!EH3</f>
        <v>#REF!</v>
      </c>
      <c r="J14" s="7" t="e">
        <f>Prevalences!EI3</f>
        <v>#REF!</v>
      </c>
      <c r="K14" s="7" t="e">
        <f>Prevalences!EJ3</f>
        <v>#REF!</v>
      </c>
      <c r="L14" s="7" t="e">
        <f>Prevalences!EK3</f>
        <v>#REF!</v>
      </c>
      <c r="M14" s="7" t="e">
        <f>Prevalences!EL3</f>
        <v>#REF!</v>
      </c>
      <c r="N14" s="7" t="e">
        <f>Prevalences!EM3</f>
        <v>#REF!</v>
      </c>
      <c r="O14" s="7" t="e">
        <f>Prevalences!EN3</f>
        <v>#REF!</v>
      </c>
      <c r="P14" s="7" t="e">
        <f>Prevalences!EO3</f>
        <v>#REF!</v>
      </c>
      <c r="Q14" s="7" t="e">
        <f>Prevalences!EP3</f>
        <v>#REF!</v>
      </c>
      <c r="R14" s="7" t="e">
        <f>Prevalences!EQ3</f>
        <v>#REF!</v>
      </c>
      <c r="S14" s="7" t="e">
        <f>Prevalences!ER3</f>
        <v>#REF!</v>
      </c>
      <c r="T14" s="7" t="e">
        <f>Prevalences!ES3</f>
        <v>#REF!</v>
      </c>
      <c r="U14" s="7" t="e">
        <f>Prevalences!ET3</f>
        <v>#REF!</v>
      </c>
      <c r="V14" s="7" t="e">
        <f>Prevalences!EU3</f>
        <v>#REF!</v>
      </c>
      <c r="W14" s="7" t="e">
        <f>Prevalences!EV3</f>
        <v>#REF!</v>
      </c>
      <c r="X14" s="7" t="e">
        <f>Prevalences!EW3</f>
        <v>#REF!</v>
      </c>
      <c r="Y14" s="7" t="e">
        <f>Prevalences!EX3</f>
        <v>#REF!</v>
      </c>
      <c r="Z14" s="7" t="e">
        <f>Prevalences!EY3</f>
        <v>#REF!</v>
      </c>
      <c r="AA14" s="7" t="e">
        <f>Prevalences!EZ3</f>
        <v>#REF!</v>
      </c>
      <c r="AB14" s="7" t="e">
        <f>Prevalences!FA3</f>
        <v>#REF!</v>
      </c>
    </row>
    <row r="15" spans="1:28" x14ac:dyDescent="0.25">
      <c r="A15" t="s">
        <v>1202</v>
      </c>
      <c r="B15" t="s">
        <v>1206</v>
      </c>
      <c r="C15" s="7" t="e">
        <f>Prevalences!CB4</f>
        <v>#REF!</v>
      </c>
      <c r="D15" s="7" t="e">
        <f>Prevalences!CC4</f>
        <v>#REF!</v>
      </c>
      <c r="E15" s="7" t="e">
        <f>Prevalences!CD4</f>
        <v>#REF!</v>
      </c>
      <c r="F15" s="7" t="e">
        <f>Prevalences!CE4</f>
        <v>#REF!</v>
      </c>
      <c r="G15" s="7" t="e">
        <f>Prevalences!CF4</f>
        <v>#REF!</v>
      </c>
      <c r="H15" s="7" t="e">
        <f>Prevalences!CG4</f>
        <v>#REF!</v>
      </c>
      <c r="I15" s="7" t="e">
        <f>Prevalences!CH4</f>
        <v>#REF!</v>
      </c>
      <c r="J15" s="7" t="e">
        <f>Prevalences!CI4</f>
        <v>#REF!</v>
      </c>
      <c r="K15" s="7" t="e">
        <f>Prevalences!CJ4</f>
        <v>#REF!</v>
      </c>
      <c r="L15" s="7" t="e">
        <f>Prevalences!CK4</f>
        <v>#REF!</v>
      </c>
      <c r="M15" s="7" t="e">
        <f>Prevalences!CL4</f>
        <v>#REF!</v>
      </c>
      <c r="N15" s="7" t="e">
        <f>Prevalences!CM4</f>
        <v>#REF!</v>
      </c>
      <c r="O15" s="7" t="e">
        <f>Prevalences!CN4</f>
        <v>#REF!</v>
      </c>
      <c r="P15" s="7" t="e">
        <f>Prevalences!CO4</f>
        <v>#REF!</v>
      </c>
      <c r="Q15" s="7" t="e">
        <f>Prevalences!CP4</f>
        <v>#REF!</v>
      </c>
      <c r="R15" s="7" t="e">
        <f>Prevalences!CQ4</f>
        <v>#REF!</v>
      </c>
      <c r="S15" s="7" t="e">
        <f>Prevalences!CR4</f>
        <v>#REF!</v>
      </c>
      <c r="T15" s="7" t="e">
        <f>Prevalences!CS4</f>
        <v>#REF!</v>
      </c>
      <c r="U15" s="7" t="e">
        <f>Prevalences!CT4</f>
        <v>#REF!</v>
      </c>
      <c r="V15" s="7" t="e">
        <f>Prevalences!CU4</f>
        <v>#REF!</v>
      </c>
      <c r="W15" s="7" t="e">
        <f>Prevalences!CV4</f>
        <v>#REF!</v>
      </c>
      <c r="X15" s="7" t="e">
        <f>Prevalences!CW4</f>
        <v>#REF!</v>
      </c>
      <c r="Y15" s="7" t="e">
        <f>Prevalences!CX4</f>
        <v>#REF!</v>
      </c>
      <c r="Z15" s="7" t="e">
        <f>Prevalences!CY4</f>
        <v>#REF!</v>
      </c>
      <c r="AA15" s="7" t="e">
        <f>Prevalences!CZ4</f>
        <v>#REF!</v>
      </c>
      <c r="AB15" s="7" t="e">
        <f>Prevalences!DA4</f>
        <v>#REF!</v>
      </c>
    </row>
    <row r="16" spans="1:28" x14ac:dyDescent="0.25">
      <c r="A16" t="s">
        <v>1202</v>
      </c>
      <c r="B16" t="s">
        <v>1207</v>
      </c>
      <c r="C16" s="7" t="e">
        <f>Prevalences!DB4</f>
        <v>#REF!</v>
      </c>
      <c r="D16" s="7" t="e">
        <f>Prevalences!DC4</f>
        <v>#REF!</v>
      </c>
      <c r="E16" s="7" t="e">
        <f>Prevalences!DD4</f>
        <v>#REF!</v>
      </c>
      <c r="F16" s="7" t="e">
        <f>Prevalences!DE4</f>
        <v>#REF!</v>
      </c>
      <c r="G16" s="7" t="e">
        <f>Prevalences!DF4</f>
        <v>#REF!</v>
      </c>
      <c r="H16" s="7" t="e">
        <f>Prevalences!DG4</f>
        <v>#REF!</v>
      </c>
      <c r="I16" s="7" t="e">
        <f>Prevalences!DH4</f>
        <v>#REF!</v>
      </c>
      <c r="J16" s="7" t="e">
        <f>Prevalences!DI4</f>
        <v>#REF!</v>
      </c>
      <c r="K16" s="7" t="e">
        <f>Prevalences!DJ4</f>
        <v>#REF!</v>
      </c>
      <c r="L16" s="7" t="e">
        <f>Prevalences!DK4</f>
        <v>#REF!</v>
      </c>
      <c r="M16" s="7" t="e">
        <f>Prevalences!DL4</f>
        <v>#REF!</v>
      </c>
      <c r="N16" s="7" t="e">
        <f>Prevalences!DM4</f>
        <v>#REF!</v>
      </c>
      <c r="O16" s="7" t="e">
        <f>Prevalences!DN4</f>
        <v>#REF!</v>
      </c>
      <c r="P16" s="7" t="e">
        <f>Prevalences!DO4</f>
        <v>#REF!</v>
      </c>
      <c r="Q16" s="7" t="e">
        <f>Prevalences!DP4</f>
        <v>#REF!</v>
      </c>
      <c r="R16" s="7" t="e">
        <f>Prevalences!DQ4</f>
        <v>#REF!</v>
      </c>
      <c r="S16" s="7" t="e">
        <f>Prevalences!DR4</f>
        <v>#REF!</v>
      </c>
      <c r="T16" s="7" t="e">
        <f>Prevalences!DS4</f>
        <v>#REF!</v>
      </c>
      <c r="U16" s="7" t="e">
        <f>Prevalences!DT4</f>
        <v>#REF!</v>
      </c>
      <c r="V16" s="7" t="e">
        <f>Prevalences!DU4</f>
        <v>#REF!</v>
      </c>
      <c r="W16" s="7" t="e">
        <f>Prevalences!DV4</f>
        <v>#REF!</v>
      </c>
      <c r="X16" s="7" t="e">
        <f>Prevalences!DW4</f>
        <v>#REF!</v>
      </c>
      <c r="Y16" s="7" t="e">
        <f>Prevalences!DX4</f>
        <v>#REF!</v>
      </c>
      <c r="Z16" s="7" t="e">
        <f>Prevalences!DY4</f>
        <v>#REF!</v>
      </c>
      <c r="AA16" s="7" t="e">
        <f>Prevalences!DZ4</f>
        <v>#REF!</v>
      </c>
      <c r="AB16" s="7" t="e">
        <f>Prevalences!EA4</f>
        <v>#REF!</v>
      </c>
    </row>
    <row r="17" spans="1:28" x14ac:dyDescent="0.25">
      <c r="A17" t="s">
        <v>1202</v>
      </c>
      <c r="B17" t="s">
        <v>1208</v>
      </c>
      <c r="C17" s="7" t="e">
        <f>Prevalences!EB4</f>
        <v>#REF!</v>
      </c>
      <c r="D17" s="7" t="e">
        <f>Prevalences!EC4</f>
        <v>#REF!</v>
      </c>
      <c r="E17" s="7" t="e">
        <f>Prevalences!ED4</f>
        <v>#REF!</v>
      </c>
      <c r="F17" s="7" t="e">
        <f>Prevalences!EE4</f>
        <v>#REF!</v>
      </c>
      <c r="G17" s="7" t="e">
        <f>Prevalences!EF4</f>
        <v>#REF!</v>
      </c>
      <c r="H17" s="7" t="e">
        <f>Prevalences!EG4</f>
        <v>#REF!</v>
      </c>
      <c r="I17" s="7" t="e">
        <f>Prevalences!EH4</f>
        <v>#REF!</v>
      </c>
      <c r="J17" s="7" t="e">
        <f>Prevalences!EI4</f>
        <v>#REF!</v>
      </c>
      <c r="K17" s="7" t="e">
        <f>Prevalences!EJ4</f>
        <v>#REF!</v>
      </c>
      <c r="L17" s="7" t="e">
        <f>Prevalences!EK4</f>
        <v>#REF!</v>
      </c>
      <c r="M17" s="7" t="e">
        <f>Prevalences!EL4</f>
        <v>#REF!</v>
      </c>
      <c r="N17" s="7" t="e">
        <f>Prevalences!EM4</f>
        <v>#REF!</v>
      </c>
      <c r="O17" s="7" t="e">
        <f>Prevalences!EN4</f>
        <v>#REF!</v>
      </c>
      <c r="P17" s="7" t="e">
        <f>Prevalences!EO4</f>
        <v>#REF!</v>
      </c>
      <c r="Q17" s="7" t="e">
        <f>Prevalences!EP4</f>
        <v>#REF!</v>
      </c>
      <c r="R17" s="7" t="e">
        <f>Prevalences!EQ4</f>
        <v>#REF!</v>
      </c>
      <c r="S17" s="7" t="e">
        <f>Prevalences!ER4</f>
        <v>#REF!</v>
      </c>
      <c r="T17" s="7" t="e">
        <f>Prevalences!ES4</f>
        <v>#REF!</v>
      </c>
      <c r="U17" s="7" t="e">
        <f>Prevalences!ET4</f>
        <v>#REF!</v>
      </c>
      <c r="V17" s="7" t="e">
        <f>Prevalences!EU4</f>
        <v>#REF!</v>
      </c>
      <c r="W17" s="7" t="e">
        <f>Prevalences!EV4</f>
        <v>#REF!</v>
      </c>
      <c r="X17" s="7" t="e">
        <f>Prevalences!EW4</f>
        <v>#REF!</v>
      </c>
      <c r="Y17" s="7" t="e">
        <f>Prevalences!EX4</f>
        <v>#REF!</v>
      </c>
      <c r="Z17" s="7" t="e">
        <f>Prevalences!EY4</f>
        <v>#REF!</v>
      </c>
      <c r="AA17" s="7" t="e">
        <f>Prevalences!EZ4</f>
        <v>#REF!</v>
      </c>
      <c r="AB17" s="7" t="e">
        <f>Prevalences!FA4</f>
        <v>#REF!</v>
      </c>
    </row>
    <row r="19" spans="1:28" x14ac:dyDescent="0.25">
      <c r="A19" s="1" t="s">
        <v>11</v>
      </c>
    </row>
    <row r="20" spans="1:28" x14ac:dyDescent="0.25">
      <c r="A20" t="s">
        <v>1236</v>
      </c>
      <c r="B20" t="s">
        <v>1206</v>
      </c>
      <c r="C20" s="7" t="e">
        <f>Prevalences!FB3</f>
        <v>#REF!</v>
      </c>
      <c r="D20" s="7" t="e">
        <f>Prevalences!FC3</f>
        <v>#REF!</v>
      </c>
      <c r="E20" s="7" t="e">
        <f>Prevalences!FD3</f>
        <v>#REF!</v>
      </c>
      <c r="F20" s="7" t="e">
        <f>Prevalences!FE3</f>
        <v>#REF!</v>
      </c>
      <c r="G20" s="7" t="e">
        <f>Prevalences!FF3</f>
        <v>#REF!</v>
      </c>
      <c r="H20" s="7" t="e">
        <f>Prevalences!FG3</f>
        <v>#REF!</v>
      </c>
      <c r="I20" s="7" t="e">
        <f>Prevalences!FH3</f>
        <v>#REF!</v>
      </c>
      <c r="J20" s="7" t="e">
        <f>Prevalences!FI3</f>
        <v>#REF!</v>
      </c>
      <c r="K20" s="7" t="e">
        <f>Prevalences!FJ3</f>
        <v>#REF!</v>
      </c>
      <c r="L20" s="7" t="e">
        <f>Prevalences!FK3</f>
        <v>#REF!</v>
      </c>
      <c r="M20" s="7" t="e">
        <f>Prevalences!FL3</f>
        <v>#REF!</v>
      </c>
      <c r="N20" s="7" t="e">
        <f>Prevalences!FM3</f>
        <v>#REF!</v>
      </c>
      <c r="O20" s="7" t="e">
        <f>Prevalences!FN3</f>
        <v>#REF!</v>
      </c>
      <c r="P20" s="7" t="e">
        <f>Prevalences!FO3</f>
        <v>#REF!</v>
      </c>
      <c r="Q20" s="7" t="e">
        <f>Prevalences!FP3</f>
        <v>#REF!</v>
      </c>
      <c r="R20" s="7" t="e">
        <f>Prevalences!FQ3</f>
        <v>#REF!</v>
      </c>
      <c r="S20" s="7" t="e">
        <f>Prevalences!FR3</f>
        <v>#REF!</v>
      </c>
      <c r="T20" s="7" t="e">
        <f>Prevalences!FS3</f>
        <v>#REF!</v>
      </c>
      <c r="U20" s="7" t="e">
        <f>Prevalences!FT3</f>
        <v>#REF!</v>
      </c>
      <c r="V20" s="7" t="e">
        <f>Prevalences!FU3</f>
        <v>#REF!</v>
      </c>
      <c r="W20" s="7" t="e">
        <f>Prevalences!FV3</f>
        <v>#REF!</v>
      </c>
      <c r="X20" s="7" t="e">
        <f>Prevalences!FW3</f>
        <v>#REF!</v>
      </c>
      <c r="Y20" s="7" t="e">
        <f>Prevalences!FX3</f>
        <v>#REF!</v>
      </c>
      <c r="Z20" s="7" t="e">
        <f>Prevalences!FY3</f>
        <v>#REF!</v>
      </c>
      <c r="AA20" s="7" t="e">
        <f>Prevalences!FZ3</f>
        <v>#REF!</v>
      </c>
      <c r="AB20" s="7" t="e">
        <f>Prevalences!GA3</f>
        <v>#REF!</v>
      </c>
    </row>
    <row r="21" spans="1:28" x14ac:dyDescent="0.25">
      <c r="A21" t="s">
        <v>1236</v>
      </c>
      <c r="B21" t="s">
        <v>1207</v>
      </c>
      <c r="C21" s="7" t="e">
        <f>Prevalences!GB3</f>
        <v>#REF!</v>
      </c>
      <c r="D21" s="7" t="e">
        <f>Prevalences!GC3</f>
        <v>#REF!</v>
      </c>
      <c r="E21" s="7" t="e">
        <f>Prevalences!GD3</f>
        <v>#REF!</v>
      </c>
      <c r="F21" s="7" t="e">
        <f>Prevalences!GE3</f>
        <v>#REF!</v>
      </c>
      <c r="G21" s="7" t="e">
        <f>Prevalences!GF3</f>
        <v>#REF!</v>
      </c>
      <c r="H21" s="7" t="e">
        <f>Prevalences!GG3</f>
        <v>#REF!</v>
      </c>
      <c r="I21" s="7" t="e">
        <f>Prevalences!GH3</f>
        <v>#REF!</v>
      </c>
      <c r="J21" s="7" t="e">
        <f>Prevalences!GI3</f>
        <v>#REF!</v>
      </c>
      <c r="K21" s="7" t="e">
        <f>Prevalences!GJ3</f>
        <v>#REF!</v>
      </c>
      <c r="L21" s="7" t="e">
        <f>Prevalences!GK3</f>
        <v>#REF!</v>
      </c>
      <c r="M21" s="7" t="e">
        <f>Prevalences!GL3</f>
        <v>#REF!</v>
      </c>
      <c r="N21" s="7" t="e">
        <f>Prevalences!GM3</f>
        <v>#REF!</v>
      </c>
      <c r="O21" s="7" t="e">
        <f>Prevalences!GN3</f>
        <v>#REF!</v>
      </c>
      <c r="P21" s="7" t="e">
        <f>Prevalences!GO3</f>
        <v>#REF!</v>
      </c>
      <c r="Q21" s="7" t="e">
        <f>Prevalences!GP3</f>
        <v>#REF!</v>
      </c>
      <c r="R21" s="7" t="e">
        <f>Prevalences!GQ3</f>
        <v>#REF!</v>
      </c>
      <c r="S21" s="7" t="e">
        <f>Prevalences!GR3</f>
        <v>#REF!</v>
      </c>
      <c r="T21" s="7" t="e">
        <f>Prevalences!GS3</f>
        <v>#REF!</v>
      </c>
      <c r="U21" s="7" t="e">
        <f>Prevalences!GT3</f>
        <v>#REF!</v>
      </c>
      <c r="V21" s="7" t="e">
        <f>Prevalences!GU3</f>
        <v>#REF!</v>
      </c>
      <c r="W21" s="7" t="e">
        <f>Prevalences!GV3</f>
        <v>#REF!</v>
      </c>
      <c r="X21" s="7" t="e">
        <f>Prevalences!GW3</f>
        <v>#REF!</v>
      </c>
      <c r="Y21" s="7" t="e">
        <f>Prevalences!GX3</f>
        <v>#REF!</v>
      </c>
      <c r="Z21" s="7" t="e">
        <f>Prevalences!GY3</f>
        <v>#REF!</v>
      </c>
      <c r="AA21" s="7" t="e">
        <f>Prevalences!GZ3</f>
        <v>#REF!</v>
      </c>
      <c r="AB21" s="7" t="e">
        <f>Prevalences!HA3</f>
        <v>#REF!</v>
      </c>
    </row>
    <row r="22" spans="1:28" x14ac:dyDescent="0.25">
      <c r="A22" t="s">
        <v>1236</v>
      </c>
      <c r="B22" t="s">
        <v>1208</v>
      </c>
      <c r="C22" s="7" t="e">
        <f>Prevalences!HB3</f>
        <v>#REF!</v>
      </c>
      <c r="D22" s="7" t="e">
        <f>Prevalences!HC3</f>
        <v>#REF!</v>
      </c>
      <c r="E22" s="7" t="e">
        <f>Prevalences!HD3</f>
        <v>#REF!</v>
      </c>
      <c r="F22" s="7" t="e">
        <f>Prevalences!HE3</f>
        <v>#REF!</v>
      </c>
      <c r="G22" s="7" t="e">
        <f>Prevalences!HF3</f>
        <v>#REF!</v>
      </c>
      <c r="H22" s="7" t="e">
        <f>Prevalences!HG3</f>
        <v>#REF!</v>
      </c>
      <c r="I22" s="7" t="e">
        <f>Prevalences!HH3</f>
        <v>#REF!</v>
      </c>
      <c r="J22" s="7" t="e">
        <f>Prevalences!HI3</f>
        <v>#REF!</v>
      </c>
      <c r="K22" s="7" t="e">
        <f>Prevalences!HJ3</f>
        <v>#REF!</v>
      </c>
      <c r="L22" s="7" t="e">
        <f>Prevalences!HK3</f>
        <v>#REF!</v>
      </c>
      <c r="M22" s="7" t="e">
        <f>Prevalences!HL3</f>
        <v>#REF!</v>
      </c>
      <c r="N22" s="7" t="e">
        <f>Prevalences!HM3</f>
        <v>#REF!</v>
      </c>
      <c r="O22" s="7" t="e">
        <f>Prevalences!HN3</f>
        <v>#REF!</v>
      </c>
      <c r="P22" s="7" t="e">
        <f>Prevalences!HO3</f>
        <v>#REF!</v>
      </c>
      <c r="Q22" s="7" t="e">
        <f>Prevalences!HP3</f>
        <v>#REF!</v>
      </c>
      <c r="R22" s="7" t="e">
        <f>Prevalences!HQ3</f>
        <v>#REF!</v>
      </c>
      <c r="S22" s="7" t="e">
        <f>Prevalences!HR3</f>
        <v>#REF!</v>
      </c>
      <c r="T22" s="7" t="e">
        <f>Prevalences!HS3</f>
        <v>#REF!</v>
      </c>
      <c r="U22" s="7" t="e">
        <f>Prevalences!HT3</f>
        <v>#REF!</v>
      </c>
      <c r="V22" s="7" t="e">
        <f>Prevalences!HU3</f>
        <v>#REF!</v>
      </c>
      <c r="W22" s="7" t="e">
        <f>Prevalences!HV3</f>
        <v>#REF!</v>
      </c>
      <c r="X22" s="7" t="e">
        <f>Prevalences!HW3</f>
        <v>#REF!</v>
      </c>
      <c r="Y22" s="7" t="e">
        <f>Prevalences!HX3</f>
        <v>#REF!</v>
      </c>
      <c r="Z22" s="7" t="e">
        <f>Prevalences!HY3</f>
        <v>#REF!</v>
      </c>
      <c r="AA22" s="7" t="e">
        <f>Prevalences!HZ3</f>
        <v>#REF!</v>
      </c>
      <c r="AB22" s="7" t="e">
        <f>Prevalences!IA3</f>
        <v>#REF!</v>
      </c>
    </row>
    <row r="23" spans="1:28" x14ac:dyDescent="0.25">
      <c r="A23" t="s">
        <v>1202</v>
      </c>
      <c r="B23" t="s">
        <v>1206</v>
      </c>
      <c r="C23" s="7" t="e">
        <f>Prevalences!FB4</f>
        <v>#REF!</v>
      </c>
      <c r="D23" s="7" t="e">
        <f>Prevalences!FC4</f>
        <v>#REF!</v>
      </c>
      <c r="E23" s="7" t="e">
        <f>Prevalences!FD4</f>
        <v>#REF!</v>
      </c>
      <c r="F23" s="7" t="e">
        <f>Prevalences!FE4</f>
        <v>#REF!</v>
      </c>
      <c r="G23" s="7" t="e">
        <f>Prevalences!FF4</f>
        <v>#REF!</v>
      </c>
      <c r="H23" s="7" t="e">
        <f>Prevalences!FG4</f>
        <v>#REF!</v>
      </c>
      <c r="I23" s="7" t="e">
        <f>Prevalences!FH4</f>
        <v>#REF!</v>
      </c>
      <c r="J23" s="7" t="e">
        <f>Prevalences!FI4</f>
        <v>#REF!</v>
      </c>
      <c r="K23" s="7" t="e">
        <f>Prevalences!FJ4</f>
        <v>#REF!</v>
      </c>
      <c r="L23" s="7" t="e">
        <f>Prevalences!FK4</f>
        <v>#REF!</v>
      </c>
      <c r="M23" s="7" t="e">
        <f>Prevalences!FL4</f>
        <v>#REF!</v>
      </c>
      <c r="N23" s="7" t="e">
        <f>Prevalences!FM4</f>
        <v>#REF!</v>
      </c>
      <c r="O23" s="7" t="e">
        <f>Prevalences!FN4</f>
        <v>#REF!</v>
      </c>
      <c r="P23" s="7" t="e">
        <f>Prevalences!FO4</f>
        <v>#REF!</v>
      </c>
      <c r="Q23" s="7" t="e">
        <f>Prevalences!FP4</f>
        <v>#REF!</v>
      </c>
      <c r="R23" s="7" t="e">
        <f>Prevalences!FQ4</f>
        <v>#REF!</v>
      </c>
      <c r="S23" s="7" t="e">
        <f>Prevalences!FR4</f>
        <v>#REF!</v>
      </c>
      <c r="T23" s="7" t="e">
        <f>Prevalences!FS4</f>
        <v>#REF!</v>
      </c>
      <c r="U23" s="7" t="e">
        <f>Prevalences!FT4</f>
        <v>#REF!</v>
      </c>
      <c r="V23" s="7" t="e">
        <f>Prevalences!FU4</f>
        <v>#REF!</v>
      </c>
      <c r="W23" s="7" t="e">
        <f>Prevalences!FV4</f>
        <v>#REF!</v>
      </c>
      <c r="X23" s="7" t="e">
        <f>Prevalences!FW4</f>
        <v>#REF!</v>
      </c>
      <c r="Y23" s="7" t="e">
        <f>Prevalences!FX4</f>
        <v>#REF!</v>
      </c>
      <c r="Z23" s="7" t="e">
        <f>Prevalences!FY4</f>
        <v>#REF!</v>
      </c>
      <c r="AA23" s="7" t="e">
        <f>Prevalences!FZ4</f>
        <v>#REF!</v>
      </c>
      <c r="AB23" s="7" t="e">
        <f>Prevalences!GA4</f>
        <v>#REF!</v>
      </c>
    </row>
    <row r="24" spans="1:28" x14ac:dyDescent="0.25">
      <c r="A24" t="s">
        <v>1202</v>
      </c>
      <c r="B24" t="s">
        <v>1207</v>
      </c>
      <c r="C24" s="7" t="e">
        <f>Prevalences!GB4</f>
        <v>#REF!</v>
      </c>
      <c r="D24" s="7" t="e">
        <f>Prevalences!GC4</f>
        <v>#REF!</v>
      </c>
      <c r="E24" s="7" t="e">
        <f>Prevalences!GD4</f>
        <v>#REF!</v>
      </c>
      <c r="F24" s="7" t="e">
        <f>Prevalences!GE4</f>
        <v>#REF!</v>
      </c>
      <c r="G24" s="7" t="e">
        <f>Prevalences!GF4</f>
        <v>#REF!</v>
      </c>
      <c r="H24" s="7" t="e">
        <f>Prevalences!GG4</f>
        <v>#REF!</v>
      </c>
      <c r="I24" s="7" t="e">
        <f>Prevalences!GH4</f>
        <v>#REF!</v>
      </c>
      <c r="J24" s="7" t="e">
        <f>Prevalences!GI4</f>
        <v>#REF!</v>
      </c>
      <c r="K24" s="7" t="e">
        <f>Prevalences!GJ4</f>
        <v>#REF!</v>
      </c>
      <c r="L24" s="7" t="e">
        <f>Prevalences!GK4</f>
        <v>#REF!</v>
      </c>
      <c r="M24" s="7" t="e">
        <f>Prevalences!GL4</f>
        <v>#REF!</v>
      </c>
      <c r="N24" s="7" t="e">
        <f>Prevalences!GM4</f>
        <v>#REF!</v>
      </c>
      <c r="O24" s="7" t="e">
        <f>Prevalences!GN4</f>
        <v>#REF!</v>
      </c>
      <c r="P24" s="7" t="e">
        <f>Prevalences!GO4</f>
        <v>#REF!</v>
      </c>
      <c r="Q24" s="7" t="e">
        <f>Prevalences!GP4</f>
        <v>#REF!</v>
      </c>
      <c r="R24" s="7" t="e">
        <f>Prevalences!GQ4</f>
        <v>#REF!</v>
      </c>
      <c r="S24" s="7" t="e">
        <f>Prevalences!GR4</f>
        <v>#REF!</v>
      </c>
      <c r="T24" s="7" t="e">
        <f>Prevalences!GS4</f>
        <v>#REF!</v>
      </c>
      <c r="U24" s="7" t="e">
        <f>Prevalences!GT4</f>
        <v>#REF!</v>
      </c>
      <c r="V24" s="7" t="e">
        <f>Prevalences!GU4</f>
        <v>#REF!</v>
      </c>
      <c r="W24" s="7" t="e">
        <f>Prevalences!GV4</f>
        <v>#REF!</v>
      </c>
      <c r="X24" s="7" t="e">
        <f>Prevalences!GW4</f>
        <v>#REF!</v>
      </c>
      <c r="Y24" s="7" t="e">
        <f>Prevalences!GX4</f>
        <v>#REF!</v>
      </c>
      <c r="Z24" s="7" t="e">
        <f>Prevalences!GY4</f>
        <v>#REF!</v>
      </c>
      <c r="AA24" s="7" t="e">
        <f>Prevalences!GZ4</f>
        <v>#REF!</v>
      </c>
      <c r="AB24" s="7" t="e">
        <f>Prevalences!HA4</f>
        <v>#REF!</v>
      </c>
    </row>
    <row r="25" spans="1:28" x14ac:dyDescent="0.25">
      <c r="A25" t="s">
        <v>1202</v>
      </c>
      <c r="B25" t="s">
        <v>1208</v>
      </c>
      <c r="C25" s="7" t="e">
        <f>Prevalences!HB4</f>
        <v>#REF!</v>
      </c>
      <c r="D25" s="7" t="e">
        <f>Prevalences!HC4</f>
        <v>#REF!</v>
      </c>
      <c r="E25" s="7" t="e">
        <f>Prevalences!HD4</f>
        <v>#REF!</v>
      </c>
      <c r="F25" s="7" t="e">
        <f>Prevalences!HE4</f>
        <v>#REF!</v>
      </c>
      <c r="G25" s="7" t="e">
        <f>Prevalences!HF4</f>
        <v>#REF!</v>
      </c>
      <c r="H25" s="7" t="e">
        <f>Prevalences!HG4</f>
        <v>#REF!</v>
      </c>
      <c r="I25" s="7" t="e">
        <f>Prevalences!HH4</f>
        <v>#REF!</v>
      </c>
      <c r="J25" s="7" t="e">
        <f>Prevalences!HI4</f>
        <v>#REF!</v>
      </c>
      <c r="K25" s="7" t="e">
        <f>Prevalences!HJ4</f>
        <v>#REF!</v>
      </c>
      <c r="L25" s="7" t="e">
        <f>Prevalences!HK4</f>
        <v>#REF!</v>
      </c>
      <c r="M25" s="7" t="e">
        <f>Prevalences!HL4</f>
        <v>#REF!</v>
      </c>
      <c r="N25" s="7" t="e">
        <f>Prevalences!HM4</f>
        <v>#REF!</v>
      </c>
      <c r="O25" s="7" t="e">
        <f>Prevalences!HN4</f>
        <v>#REF!</v>
      </c>
      <c r="P25" s="7" t="e">
        <f>Prevalences!HO4</f>
        <v>#REF!</v>
      </c>
      <c r="Q25" s="7" t="e">
        <f>Prevalences!HP4</f>
        <v>#REF!</v>
      </c>
      <c r="R25" s="7" t="e">
        <f>Prevalences!HQ4</f>
        <v>#REF!</v>
      </c>
      <c r="S25" s="7" t="e">
        <f>Prevalences!HR4</f>
        <v>#REF!</v>
      </c>
      <c r="T25" s="7" t="e">
        <f>Prevalences!HS4</f>
        <v>#REF!</v>
      </c>
      <c r="U25" s="7" t="e">
        <f>Prevalences!HT4</f>
        <v>#REF!</v>
      </c>
      <c r="V25" s="7" t="e">
        <f>Prevalences!HU4</f>
        <v>#REF!</v>
      </c>
      <c r="W25" s="7" t="e">
        <f>Prevalences!HV4</f>
        <v>#REF!</v>
      </c>
      <c r="X25" s="7" t="e">
        <f>Prevalences!HW4</f>
        <v>#REF!</v>
      </c>
      <c r="Y25" s="7" t="e">
        <f>Prevalences!HX4</f>
        <v>#REF!</v>
      </c>
      <c r="Z25" s="7" t="e">
        <f>Prevalences!HY4</f>
        <v>#REF!</v>
      </c>
      <c r="AA25" s="7" t="e">
        <f>Prevalences!HZ4</f>
        <v>#REF!</v>
      </c>
      <c r="AB25" s="7" t="e">
        <f>Prevalences!IA4</f>
        <v>#REF!</v>
      </c>
    </row>
    <row r="27" spans="1:28" x14ac:dyDescent="0.25">
      <c r="A27" s="1" t="s">
        <v>1237</v>
      </c>
    </row>
    <row r="28" spans="1:28" x14ac:dyDescent="0.25">
      <c r="A28" t="s">
        <v>1236</v>
      </c>
      <c r="B28" t="s">
        <v>1206</v>
      </c>
      <c r="C28" s="7" t="e">
        <f>Prevalences!IB3</f>
        <v>#REF!</v>
      </c>
      <c r="D28" s="7" t="e">
        <f>Prevalences!IC3</f>
        <v>#REF!</v>
      </c>
      <c r="E28" s="7" t="e">
        <f>Prevalences!ID3</f>
        <v>#REF!</v>
      </c>
      <c r="F28" s="7" t="e">
        <f>Prevalences!IE3</f>
        <v>#REF!</v>
      </c>
      <c r="G28" s="7" t="e">
        <f>Prevalences!IF3</f>
        <v>#REF!</v>
      </c>
      <c r="H28" s="7" t="e">
        <f>Prevalences!IG3</f>
        <v>#REF!</v>
      </c>
      <c r="I28" s="7" t="e">
        <f>Prevalences!IH3</f>
        <v>#REF!</v>
      </c>
      <c r="J28" s="7" t="e">
        <f>Prevalences!II3</f>
        <v>#REF!</v>
      </c>
      <c r="K28" s="7" t="e">
        <f>Prevalences!IJ3</f>
        <v>#REF!</v>
      </c>
      <c r="L28" s="7" t="e">
        <f>Prevalences!IK3</f>
        <v>#REF!</v>
      </c>
      <c r="M28" s="7" t="e">
        <f>Prevalences!IL3</f>
        <v>#REF!</v>
      </c>
      <c r="N28" s="7" t="e">
        <f>Prevalences!IM3</f>
        <v>#REF!</v>
      </c>
      <c r="O28" s="7" t="e">
        <f>Prevalences!IN3</f>
        <v>#REF!</v>
      </c>
      <c r="P28" s="7" t="e">
        <f>Prevalences!IO3</f>
        <v>#REF!</v>
      </c>
      <c r="Q28" s="7" t="e">
        <f>Prevalences!IP3</f>
        <v>#REF!</v>
      </c>
      <c r="R28" s="7" t="e">
        <f>Prevalences!IQ3</f>
        <v>#REF!</v>
      </c>
      <c r="S28" s="7" t="e">
        <f>Prevalences!IR3</f>
        <v>#REF!</v>
      </c>
      <c r="T28" s="7" t="e">
        <f>Prevalences!IS3</f>
        <v>#REF!</v>
      </c>
      <c r="U28" s="7" t="e">
        <f>Prevalences!IT3</f>
        <v>#REF!</v>
      </c>
      <c r="V28" s="7" t="e">
        <f>Prevalences!IU3</f>
        <v>#REF!</v>
      </c>
      <c r="W28" s="7" t="e">
        <f>Prevalences!IV3</f>
        <v>#REF!</v>
      </c>
      <c r="X28" s="7" t="e">
        <f>Prevalences!IW3</f>
        <v>#REF!</v>
      </c>
      <c r="Y28" s="7" t="e">
        <f>Prevalences!IX3</f>
        <v>#REF!</v>
      </c>
      <c r="Z28" s="7" t="e">
        <f>Prevalences!IY3</f>
        <v>#REF!</v>
      </c>
      <c r="AA28" s="7" t="e">
        <f>Prevalences!IZ3</f>
        <v>#REF!</v>
      </c>
      <c r="AB28" s="7" t="e">
        <f>Prevalences!JA3</f>
        <v>#REF!</v>
      </c>
    </row>
    <row r="29" spans="1:28" x14ac:dyDescent="0.25">
      <c r="A29" t="s">
        <v>1236</v>
      </c>
      <c r="B29" t="s">
        <v>1207</v>
      </c>
      <c r="C29" s="7" t="e">
        <f>Prevalences!JB3</f>
        <v>#REF!</v>
      </c>
      <c r="D29" s="7" t="e">
        <f>Prevalences!JC3</f>
        <v>#REF!</v>
      </c>
      <c r="E29" s="7" t="e">
        <f>Prevalences!JD3</f>
        <v>#REF!</v>
      </c>
      <c r="F29" s="7" t="e">
        <f>Prevalences!JE3</f>
        <v>#REF!</v>
      </c>
      <c r="G29" s="7" t="e">
        <f>Prevalences!JF3</f>
        <v>#REF!</v>
      </c>
      <c r="H29" s="7" t="e">
        <f>Prevalences!JG3</f>
        <v>#REF!</v>
      </c>
      <c r="I29" s="7" t="e">
        <f>Prevalences!JH3</f>
        <v>#REF!</v>
      </c>
      <c r="J29" s="7" t="e">
        <f>Prevalences!JI3</f>
        <v>#REF!</v>
      </c>
      <c r="K29" s="7" t="e">
        <f>Prevalences!JJ3</f>
        <v>#REF!</v>
      </c>
      <c r="L29" s="7" t="e">
        <f>Prevalences!JK3</f>
        <v>#REF!</v>
      </c>
      <c r="M29" s="7" t="e">
        <f>Prevalences!JL3</f>
        <v>#REF!</v>
      </c>
      <c r="N29" s="7" t="e">
        <f>Prevalences!JM3</f>
        <v>#REF!</v>
      </c>
      <c r="O29" s="7" t="e">
        <f>Prevalences!JN3</f>
        <v>#REF!</v>
      </c>
      <c r="P29" s="7" t="e">
        <f>Prevalences!JO3</f>
        <v>#REF!</v>
      </c>
      <c r="Q29" s="7" t="e">
        <f>Prevalences!JP3</f>
        <v>#REF!</v>
      </c>
      <c r="R29" s="7" t="e">
        <f>Prevalences!JQ3</f>
        <v>#REF!</v>
      </c>
      <c r="S29" s="7" t="e">
        <f>Prevalences!JR3</f>
        <v>#REF!</v>
      </c>
      <c r="T29" s="7" t="e">
        <f>Prevalences!JS3</f>
        <v>#REF!</v>
      </c>
      <c r="U29" s="7" t="e">
        <f>Prevalences!JT3</f>
        <v>#REF!</v>
      </c>
      <c r="V29" s="7" t="e">
        <f>Prevalences!JU3</f>
        <v>#REF!</v>
      </c>
      <c r="W29" s="7" t="e">
        <f>Prevalences!JV3</f>
        <v>#REF!</v>
      </c>
      <c r="X29" s="7" t="e">
        <f>Prevalences!JW3</f>
        <v>#REF!</v>
      </c>
      <c r="Y29" s="7" t="e">
        <f>Prevalences!JX3</f>
        <v>#REF!</v>
      </c>
      <c r="Z29" s="7" t="e">
        <f>Prevalences!JY3</f>
        <v>#REF!</v>
      </c>
      <c r="AA29" s="7" t="e">
        <f>Prevalences!JZ3</f>
        <v>#REF!</v>
      </c>
      <c r="AB29" s="7" t="e">
        <f>Prevalences!KA3</f>
        <v>#REF!</v>
      </c>
    </row>
    <row r="30" spans="1:28" x14ac:dyDescent="0.25">
      <c r="A30" t="s">
        <v>1236</v>
      </c>
      <c r="B30" t="s">
        <v>1208</v>
      </c>
      <c r="C30" s="7" t="e">
        <f>Prevalences!KB3</f>
        <v>#REF!</v>
      </c>
      <c r="D30" s="7" t="e">
        <f>Prevalences!KC3</f>
        <v>#REF!</v>
      </c>
      <c r="E30" s="7" t="e">
        <f>Prevalences!KD3</f>
        <v>#REF!</v>
      </c>
      <c r="F30" s="7" t="e">
        <f>Prevalences!KE3</f>
        <v>#REF!</v>
      </c>
      <c r="G30" s="7" t="e">
        <f>Prevalences!KF3</f>
        <v>#REF!</v>
      </c>
      <c r="H30" s="7" t="e">
        <f>Prevalences!KG3</f>
        <v>#REF!</v>
      </c>
      <c r="I30" s="7" t="e">
        <f>Prevalences!KH3</f>
        <v>#REF!</v>
      </c>
      <c r="J30" s="7" t="e">
        <f>Prevalences!KI3</f>
        <v>#REF!</v>
      </c>
      <c r="K30" s="7" t="e">
        <f>Prevalences!KJ3</f>
        <v>#REF!</v>
      </c>
      <c r="L30" s="7" t="e">
        <f>Prevalences!KK3</f>
        <v>#REF!</v>
      </c>
      <c r="M30" s="7" t="e">
        <f>Prevalences!KL3</f>
        <v>#REF!</v>
      </c>
      <c r="N30" s="7" t="e">
        <f>Prevalences!KM3</f>
        <v>#REF!</v>
      </c>
      <c r="O30" s="7" t="e">
        <f>Prevalences!KN3</f>
        <v>#REF!</v>
      </c>
      <c r="P30" s="7" t="e">
        <f>Prevalences!KO3</f>
        <v>#REF!</v>
      </c>
      <c r="Q30" s="7" t="e">
        <f>Prevalences!KP3</f>
        <v>#REF!</v>
      </c>
      <c r="R30" s="7" t="e">
        <f>Prevalences!KQ3</f>
        <v>#REF!</v>
      </c>
      <c r="S30" s="7" t="e">
        <f>Prevalences!KR3</f>
        <v>#REF!</v>
      </c>
      <c r="T30" s="7" t="e">
        <f>Prevalences!KS3</f>
        <v>#REF!</v>
      </c>
      <c r="U30" s="7" t="e">
        <f>Prevalences!KT3</f>
        <v>#REF!</v>
      </c>
      <c r="V30" s="7" t="e">
        <f>Prevalences!KU3</f>
        <v>#REF!</v>
      </c>
      <c r="W30" s="7" t="e">
        <f>Prevalences!KV3</f>
        <v>#REF!</v>
      </c>
      <c r="X30" s="7" t="e">
        <f>Prevalences!KW3</f>
        <v>#REF!</v>
      </c>
      <c r="Y30" s="7" t="e">
        <f>Prevalences!KX3</f>
        <v>#REF!</v>
      </c>
      <c r="Z30" s="7" t="e">
        <f>Prevalences!KY3</f>
        <v>#REF!</v>
      </c>
      <c r="AA30" s="7" t="e">
        <f>Prevalences!KZ3</f>
        <v>#REF!</v>
      </c>
      <c r="AB30" s="7" t="e">
        <f>Prevalences!LA3</f>
        <v>#REF!</v>
      </c>
    </row>
    <row r="31" spans="1:28" x14ac:dyDescent="0.25">
      <c r="A31" t="s">
        <v>1202</v>
      </c>
      <c r="B31" t="s">
        <v>1206</v>
      </c>
      <c r="C31" s="7" t="e">
        <f>Prevalences!IB4</f>
        <v>#REF!</v>
      </c>
      <c r="D31" s="7" t="e">
        <f>Prevalences!IC4</f>
        <v>#REF!</v>
      </c>
      <c r="E31" s="7" t="e">
        <f>Prevalences!ID4</f>
        <v>#REF!</v>
      </c>
      <c r="F31" s="7" t="e">
        <f>Prevalences!IE4</f>
        <v>#REF!</v>
      </c>
      <c r="G31" s="7" t="e">
        <f>Prevalences!IF4</f>
        <v>#REF!</v>
      </c>
      <c r="H31" s="7" t="e">
        <f>Prevalences!IG4</f>
        <v>#REF!</v>
      </c>
      <c r="I31" s="7" t="e">
        <f>Prevalences!IH4</f>
        <v>#REF!</v>
      </c>
      <c r="J31" s="7" t="e">
        <f>Prevalences!II4</f>
        <v>#REF!</v>
      </c>
      <c r="K31" s="7" t="e">
        <f>Prevalences!IJ4</f>
        <v>#REF!</v>
      </c>
      <c r="L31" s="7" t="e">
        <f>Prevalences!IK4</f>
        <v>#REF!</v>
      </c>
      <c r="M31" s="7" t="e">
        <f>Prevalences!IL4</f>
        <v>#REF!</v>
      </c>
      <c r="N31" s="7" t="e">
        <f>Prevalences!IM4</f>
        <v>#REF!</v>
      </c>
      <c r="O31" s="7" t="e">
        <f>Prevalences!IN4</f>
        <v>#REF!</v>
      </c>
      <c r="P31" s="7" t="e">
        <f>Prevalences!IO4</f>
        <v>#REF!</v>
      </c>
      <c r="Q31" s="7" t="e">
        <f>Prevalences!IP4</f>
        <v>#REF!</v>
      </c>
      <c r="R31" s="7" t="e">
        <f>Prevalences!IQ4</f>
        <v>#REF!</v>
      </c>
      <c r="S31" s="7" t="e">
        <f>Prevalences!IR4</f>
        <v>#REF!</v>
      </c>
      <c r="T31" s="7" t="e">
        <f>Prevalences!IS4</f>
        <v>#REF!</v>
      </c>
      <c r="U31" s="7" t="e">
        <f>Prevalences!IT4</f>
        <v>#REF!</v>
      </c>
      <c r="V31" s="7" t="e">
        <f>Prevalences!IU4</f>
        <v>#REF!</v>
      </c>
      <c r="W31" s="7" t="e">
        <f>Prevalences!IV4</f>
        <v>#REF!</v>
      </c>
      <c r="X31" s="7" t="e">
        <f>Prevalences!IW4</f>
        <v>#REF!</v>
      </c>
      <c r="Y31" s="7" t="e">
        <f>Prevalences!IX4</f>
        <v>#REF!</v>
      </c>
      <c r="Z31" s="7" t="e">
        <f>Prevalences!IY4</f>
        <v>#REF!</v>
      </c>
      <c r="AA31" s="7" t="e">
        <f>Prevalences!IZ4</f>
        <v>#REF!</v>
      </c>
      <c r="AB31" s="7" t="e">
        <f>Prevalences!JA4</f>
        <v>#REF!</v>
      </c>
    </row>
    <row r="32" spans="1:28" x14ac:dyDescent="0.25">
      <c r="A32" t="s">
        <v>1202</v>
      </c>
      <c r="B32" t="s">
        <v>1207</v>
      </c>
      <c r="C32" s="7" t="e">
        <f>Prevalences!JB4</f>
        <v>#REF!</v>
      </c>
      <c r="D32" s="7" t="e">
        <f>Prevalences!JC4</f>
        <v>#REF!</v>
      </c>
      <c r="E32" s="7" t="e">
        <f>Prevalences!JD4</f>
        <v>#REF!</v>
      </c>
      <c r="F32" s="7" t="e">
        <f>Prevalences!JE4</f>
        <v>#REF!</v>
      </c>
      <c r="G32" s="7" t="e">
        <f>Prevalences!JF4</f>
        <v>#REF!</v>
      </c>
      <c r="H32" s="7" t="e">
        <f>Prevalences!JG4</f>
        <v>#REF!</v>
      </c>
      <c r="I32" s="7" t="e">
        <f>Prevalences!JH4</f>
        <v>#REF!</v>
      </c>
      <c r="J32" s="7" t="e">
        <f>Prevalences!JI4</f>
        <v>#REF!</v>
      </c>
      <c r="K32" s="7" t="e">
        <f>Prevalences!JJ4</f>
        <v>#REF!</v>
      </c>
      <c r="L32" s="7" t="e">
        <f>Prevalences!JK4</f>
        <v>#REF!</v>
      </c>
      <c r="M32" s="7" t="e">
        <f>Prevalences!JL4</f>
        <v>#REF!</v>
      </c>
      <c r="N32" s="7" t="e">
        <f>Prevalences!JM4</f>
        <v>#REF!</v>
      </c>
      <c r="O32" s="7" t="e">
        <f>Prevalences!JN4</f>
        <v>#REF!</v>
      </c>
      <c r="P32" s="7" t="e">
        <f>Prevalences!JO4</f>
        <v>#REF!</v>
      </c>
      <c r="Q32" s="7" t="e">
        <f>Prevalences!JP4</f>
        <v>#REF!</v>
      </c>
      <c r="R32" s="7" t="e">
        <f>Prevalences!JQ4</f>
        <v>#REF!</v>
      </c>
      <c r="S32" s="7" t="e">
        <f>Prevalences!JR4</f>
        <v>#REF!</v>
      </c>
      <c r="T32" s="7" t="e">
        <f>Prevalences!JS4</f>
        <v>#REF!</v>
      </c>
      <c r="U32" s="7" t="e">
        <f>Prevalences!JT4</f>
        <v>#REF!</v>
      </c>
      <c r="V32" s="7" t="e">
        <f>Prevalences!JU4</f>
        <v>#REF!</v>
      </c>
      <c r="W32" s="7" t="e">
        <f>Prevalences!JV4</f>
        <v>#REF!</v>
      </c>
      <c r="X32" s="7" t="e">
        <f>Prevalences!JW4</f>
        <v>#REF!</v>
      </c>
      <c r="Y32" s="7" t="e">
        <f>Prevalences!JX4</f>
        <v>#REF!</v>
      </c>
      <c r="Z32" s="7" t="e">
        <f>Prevalences!JY4</f>
        <v>#REF!</v>
      </c>
      <c r="AA32" s="7" t="e">
        <f>Prevalences!JZ4</f>
        <v>#REF!</v>
      </c>
      <c r="AB32" s="7" t="e">
        <f>Prevalences!KA4</f>
        <v>#REF!</v>
      </c>
    </row>
    <row r="33" spans="1:28" x14ac:dyDescent="0.25">
      <c r="A33" t="s">
        <v>1202</v>
      </c>
      <c r="B33" t="s">
        <v>1208</v>
      </c>
      <c r="C33" s="7" t="e">
        <f>Prevalences!KB4</f>
        <v>#REF!</v>
      </c>
      <c r="D33" s="7" t="e">
        <f>Prevalences!KC4</f>
        <v>#REF!</v>
      </c>
      <c r="E33" s="7" t="e">
        <f>Prevalences!KD4</f>
        <v>#REF!</v>
      </c>
      <c r="F33" s="7" t="e">
        <f>Prevalences!KE4</f>
        <v>#REF!</v>
      </c>
      <c r="G33" s="7" t="e">
        <f>Prevalences!KF4</f>
        <v>#REF!</v>
      </c>
      <c r="H33" s="7" t="e">
        <f>Prevalences!KG4</f>
        <v>#REF!</v>
      </c>
      <c r="I33" s="7" t="e">
        <f>Prevalences!KH4</f>
        <v>#REF!</v>
      </c>
      <c r="J33" s="7" t="e">
        <f>Prevalences!KI4</f>
        <v>#REF!</v>
      </c>
      <c r="K33" s="7" t="e">
        <f>Prevalences!KJ4</f>
        <v>#REF!</v>
      </c>
      <c r="L33" s="7" t="e">
        <f>Prevalences!KK4</f>
        <v>#REF!</v>
      </c>
      <c r="M33" s="7" t="e">
        <f>Prevalences!KL4</f>
        <v>#REF!</v>
      </c>
      <c r="N33" s="7" t="e">
        <f>Prevalences!KM4</f>
        <v>#REF!</v>
      </c>
      <c r="O33" s="7" t="e">
        <f>Prevalences!KN4</f>
        <v>#REF!</v>
      </c>
      <c r="P33" s="7" t="e">
        <f>Prevalences!KO4</f>
        <v>#REF!</v>
      </c>
      <c r="Q33" s="7" t="e">
        <f>Prevalences!KP4</f>
        <v>#REF!</v>
      </c>
      <c r="R33" s="7" t="e">
        <f>Prevalences!KQ4</f>
        <v>#REF!</v>
      </c>
      <c r="S33" s="7" t="e">
        <f>Prevalences!KR4</f>
        <v>#REF!</v>
      </c>
      <c r="T33" s="7" t="e">
        <f>Prevalences!KS4</f>
        <v>#REF!</v>
      </c>
      <c r="U33" s="7" t="e">
        <f>Prevalences!KT4</f>
        <v>#REF!</v>
      </c>
      <c r="V33" s="7" t="e">
        <f>Prevalences!KU4</f>
        <v>#REF!</v>
      </c>
      <c r="W33" s="7" t="e">
        <f>Prevalences!KV4</f>
        <v>#REF!</v>
      </c>
      <c r="X33" s="7" t="e">
        <f>Prevalences!KW4</f>
        <v>#REF!</v>
      </c>
      <c r="Y33" s="7" t="e">
        <f>Prevalences!KX4</f>
        <v>#REF!</v>
      </c>
      <c r="Z33" s="7" t="e">
        <f>Prevalences!KY4</f>
        <v>#REF!</v>
      </c>
      <c r="AA33" s="7" t="e">
        <f>Prevalences!KZ4</f>
        <v>#REF!</v>
      </c>
      <c r="AB33" s="7" t="e">
        <f>Prevalences!LA4</f>
        <v>#REF!</v>
      </c>
    </row>
    <row r="35" spans="1:28" x14ac:dyDescent="0.25">
      <c r="A35" s="1" t="s">
        <v>12</v>
      </c>
    </row>
    <row r="36" spans="1:28" x14ac:dyDescent="0.25">
      <c r="A36" t="s">
        <v>1236</v>
      </c>
      <c r="B36" t="s">
        <v>1206</v>
      </c>
      <c r="C36" s="7" t="e">
        <f>Prevalences!LB3</f>
        <v>#REF!</v>
      </c>
      <c r="D36" s="7" t="e">
        <f>Prevalences!LC3</f>
        <v>#REF!</v>
      </c>
      <c r="E36" s="7" t="e">
        <f>Prevalences!LD3</f>
        <v>#REF!</v>
      </c>
      <c r="F36" s="7" t="e">
        <f>Prevalences!LE3</f>
        <v>#REF!</v>
      </c>
      <c r="G36" s="7" t="e">
        <f>Prevalences!LF3</f>
        <v>#REF!</v>
      </c>
      <c r="H36" s="7" t="e">
        <f>Prevalences!LG3</f>
        <v>#REF!</v>
      </c>
      <c r="I36" s="7" t="e">
        <f>Prevalences!LH3</f>
        <v>#REF!</v>
      </c>
      <c r="J36" s="7" t="e">
        <f>Prevalences!LI3</f>
        <v>#REF!</v>
      </c>
      <c r="K36" s="7" t="e">
        <f>Prevalences!LJ3</f>
        <v>#REF!</v>
      </c>
      <c r="L36" s="7" t="e">
        <f>Prevalences!LK3</f>
        <v>#REF!</v>
      </c>
      <c r="M36" s="7" t="e">
        <f>Prevalences!LL3</f>
        <v>#REF!</v>
      </c>
      <c r="N36" s="7" t="e">
        <f>Prevalences!LM3</f>
        <v>#REF!</v>
      </c>
      <c r="O36" s="7" t="e">
        <f>Prevalences!LN3</f>
        <v>#REF!</v>
      </c>
      <c r="P36" s="7" t="e">
        <f>Prevalences!LO3</f>
        <v>#REF!</v>
      </c>
      <c r="Q36" s="7" t="e">
        <f>Prevalences!LP3</f>
        <v>#REF!</v>
      </c>
      <c r="R36" s="7" t="e">
        <f>Prevalences!LQ3</f>
        <v>#REF!</v>
      </c>
      <c r="S36" s="7" t="e">
        <f>Prevalences!LR3</f>
        <v>#REF!</v>
      </c>
      <c r="T36" s="7" t="e">
        <f>Prevalences!LS3</f>
        <v>#REF!</v>
      </c>
      <c r="U36" s="7" t="e">
        <f>Prevalences!LT3</f>
        <v>#REF!</v>
      </c>
      <c r="V36" s="7" t="e">
        <f>Prevalences!LU3</f>
        <v>#REF!</v>
      </c>
      <c r="W36" s="7" t="e">
        <f>Prevalences!LV3</f>
        <v>#REF!</v>
      </c>
      <c r="X36" s="7" t="e">
        <f>Prevalences!LW3</f>
        <v>#REF!</v>
      </c>
      <c r="Y36" s="7" t="e">
        <f>Prevalences!LX3</f>
        <v>#REF!</v>
      </c>
      <c r="Z36" s="7" t="e">
        <f>Prevalences!LY3</f>
        <v>#REF!</v>
      </c>
      <c r="AA36" s="7" t="e">
        <f>Prevalences!LZ3</f>
        <v>#REF!</v>
      </c>
      <c r="AB36" s="7" t="e">
        <f>Prevalences!MA3</f>
        <v>#REF!</v>
      </c>
    </row>
    <row r="37" spans="1:28" x14ac:dyDescent="0.25">
      <c r="A37" t="s">
        <v>1236</v>
      </c>
      <c r="B37" t="s">
        <v>1207</v>
      </c>
      <c r="C37" s="7" t="e">
        <f>Prevalences!MB3</f>
        <v>#REF!</v>
      </c>
      <c r="D37" s="7" t="e">
        <f>Prevalences!MC3</f>
        <v>#REF!</v>
      </c>
      <c r="E37" s="7" t="e">
        <f>Prevalences!MD3</f>
        <v>#REF!</v>
      </c>
      <c r="F37" s="7" t="e">
        <f>Prevalences!ME3</f>
        <v>#REF!</v>
      </c>
      <c r="G37" s="7" t="e">
        <f>Prevalences!MF3</f>
        <v>#REF!</v>
      </c>
      <c r="H37" s="7" t="e">
        <f>Prevalences!MG3</f>
        <v>#REF!</v>
      </c>
      <c r="I37" s="7" t="e">
        <f>Prevalences!MH3</f>
        <v>#REF!</v>
      </c>
      <c r="J37" s="7" t="e">
        <f>Prevalences!MI3</f>
        <v>#REF!</v>
      </c>
      <c r="K37" s="7" t="e">
        <f>Prevalences!MJ3</f>
        <v>#REF!</v>
      </c>
      <c r="L37" s="7" t="e">
        <f>Prevalences!MK3</f>
        <v>#REF!</v>
      </c>
      <c r="M37" s="7" t="e">
        <f>Prevalences!ML3</f>
        <v>#REF!</v>
      </c>
      <c r="N37" s="7" t="e">
        <f>Prevalences!MM3</f>
        <v>#REF!</v>
      </c>
      <c r="O37" s="7" t="e">
        <f>Prevalences!MN3</f>
        <v>#REF!</v>
      </c>
      <c r="P37" s="7" t="e">
        <f>Prevalences!MO3</f>
        <v>#REF!</v>
      </c>
      <c r="Q37" s="7" t="e">
        <f>Prevalences!MP3</f>
        <v>#REF!</v>
      </c>
      <c r="R37" s="7" t="e">
        <f>Prevalences!MQ3</f>
        <v>#REF!</v>
      </c>
      <c r="S37" s="7" t="e">
        <f>Prevalences!MR3</f>
        <v>#REF!</v>
      </c>
      <c r="T37" s="7" t="e">
        <f>Prevalences!MS3</f>
        <v>#REF!</v>
      </c>
      <c r="U37" s="7" t="e">
        <f>Prevalences!MT3</f>
        <v>#REF!</v>
      </c>
      <c r="V37" s="7" t="e">
        <f>Prevalences!MU3</f>
        <v>#REF!</v>
      </c>
      <c r="W37" s="7" t="e">
        <f>Prevalences!MV3</f>
        <v>#REF!</v>
      </c>
      <c r="X37" s="7" t="e">
        <f>Prevalences!MW3</f>
        <v>#REF!</v>
      </c>
      <c r="Y37" s="7" t="e">
        <f>Prevalences!MX3</f>
        <v>#REF!</v>
      </c>
      <c r="Z37" s="7" t="e">
        <f>Prevalences!MY3</f>
        <v>#REF!</v>
      </c>
      <c r="AA37" s="7" t="e">
        <f>Prevalences!MZ3</f>
        <v>#REF!</v>
      </c>
      <c r="AB37" s="7" t="e">
        <f>Prevalences!NA3</f>
        <v>#REF!</v>
      </c>
    </row>
    <row r="38" spans="1:28" x14ac:dyDescent="0.25">
      <c r="A38" t="s">
        <v>1236</v>
      </c>
      <c r="B38" t="s">
        <v>1208</v>
      </c>
      <c r="C38" s="7" t="e">
        <f>Prevalences!NB3</f>
        <v>#REF!</v>
      </c>
      <c r="D38" s="7" t="e">
        <f>Prevalences!NC3</f>
        <v>#REF!</v>
      </c>
      <c r="E38" s="7" t="e">
        <f>Prevalences!ND3</f>
        <v>#REF!</v>
      </c>
      <c r="F38" s="7" t="e">
        <f>Prevalences!NE3</f>
        <v>#REF!</v>
      </c>
      <c r="G38" s="7" t="e">
        <f>Prevalences!NF3</f>
        <v>#REF!</v>
      </c>
      <c r="H38" s="7" t="e">
        <f>Prevalences!NG3</f>
        <v>#REF!</v>
      </c>
      <c r="I38" s="7" t="e">
        <f>Prevalences!NH3</f>
        <v>#REF!</v>
      </c>
      <c r="J38" s="7" t="e">
        <f>Prevalences!NI3</f>
        <v>#REF!</v>
      </c>
      <c r="K38" s="7" t="e">
        <f>Prevalences!NJ3</f>
        <v>#REF!</v>
      </c>
      <c r="L38" s="7" t="e">
        <f>Prevalences!NK3</f>
        <v>#REF!</v>
      </c>
      <c r="M38" s="7" t="e">
        <f>Prevalences!NL3</f>
        <v>#REF!</v>
      </c>
      <c r="N38" s="7" t="e">
        <f>Prevalences!NM3</f>
        <v>#REF!</v>
      </c>
      <c r="O38" s="7" t="e">
        <f>Prevalences!NN3</f>
        <v>#REF!</v>
      </c>
      <c r="P38" s="7" t="e">
        <f>Prevalences!NO3</f>
        <v>#REF!</v>
      </c>
      <c r="Q38" s="7" t="e">
        <f>Prevalences!NP3</f>
        <v>#REF!</v>
      </c>
      <c r="R38" s="7" t="e">
        <f>Prevalences!NQ3</f>
        <v>#REF!</v>
      </c>
      <c r="S38" s="7" t="e">
        <f>Prevalences!NR3</f>
        <v>#REF!</v>
      </c>
      <c r="T38" s="7" t="e">
        <f>Prevalences!NS3</f>
        <v>#REF!</v>
      </c>
      <c r="U38" s="7" t="e">
        <f>Prevalences!NT3</f>
        <v>#REF!</v>
      </c>
      <c r="V38" s="7" t="e">
        <f>Prevalences!NU3</f>
        <v>#REF!</v>
      </c>
      <c r="W38" s="7" t="e">
        <f>Prevalences!NV3</f>
        <v>#REF!</v>
      </c>
      <c r="X38" s="7" t="e">
        <f>Prevalences!NW3</f>
        <v>#REF!</v>
      </c>
      <c r="Y38" s="7" t="e">
        <f>Prevalences!NX3</f>
        <v>#REF!</v>
      </c>
      <c r="Z38" s="7" t="e">
        <f>Prevalences!NY3</f>
        <v>#REF!</v>
      </c>
      <c r="AA38" s="7" t="e">
        <f>Prevalences!NZ3</f>
        <v>#REF!</v>
      </c>
      <c r="AB38" s="7" t="e">
        <f>Prevalences!OA3</f>
        <v>#REF!</v>
      </c>
    </row>
    <row r="39" spans="1:28" x14ac:dyDescent="0.25">
      <c r="A39" t="s">
        <v>1202</v>
      </c>
      <c r="B39" t="s">
        <v>1206</v>
      </c>
      <c r="C39" s="7" t="e">
        <f>Prevalences!LB4</f>
        <v>#REF!</v>
      </c>
      <c r="D39" s="7" t="e">
        <f>Prevalences!LC4</f>
        <v>#REF!</v>
      </c>
      <c r="E39" s="7" t="e">
        <f>Prevalences!LD4</f>
        <v>#REF!</v>
      </c>
      <c r="F39" s="7" t="e">
        <f>Prevalences!LE4</f>
        <v>#REF!</v>
      </c>
      <c r="G39" s="7" t="e">
        <f>Prevalences!LF4</f>
        <v>#REF!</v>
      </c>
      <c r="H39" s="7" t="e">
        <f>Prevalences!LG4</f>
        <v>#REF!</v>
      </c>
      <c r="I39" s="7" t="e">
        <f>Prevalences!LH4</f>
        <v>#REF!</v>
      </c>
      <c r="J39" s="7" t="e">
        <f>Prevalences!LI4</f>
        <v>#REF!</v>
      </c>
      <c r="K39" s="7" t="e">
        <f>Prevalences!LJ4</f>
        <v>#REF!</v>
      </c>
      <c r="L39" s="7" t="e">
        <f>Prevalences!LK4</f>
        <v>#REF!</v>
      </c>
      <c r="M39" s="7" t="e">
        <f>Prevalences!LL4</f>
        <v>#REF!</v>
      </c>
      <c r="N39" s="7" t="e">
        <f>Prevalences!LM4</f>
        <v>#REF!</v>
      </c>
      <c r="O39" s="7" t="e">
        <f>Prevalences!LN4</f>
        <v>#REF!</v>
      </c>
      <c r="P39" s="7" t="e">
        <f>Prevalences!LO4</f>
        <v>#REF!</v>
      </c>
      <c r="Q39" s="7" t="e">
        <f>Prevalences!LP4</f>
        <v>#REF!</v>
      </c>
      <c r="R39" s="7" t="e">
        <f>Prevalences!LQ4</f>
        <v>#REF!</v>
      </c>
      <c r="S39" s="7" t="e">
        <f>Prevalences!LR4</f>
        <v>#REF!</v>
      </c>
      <c r="T39" s="7" t="e">
        <f>Prevalences!LS4</f>
        <v>#REF!</v>
      </c>
      <c r="U39" s="7" t="e">
        <f>Prevalences!LT4</f>
        <v>#REF!</v>
      </c>
      <c r="V39" s="7" t="e">
        <f>Prevalences!LU4</f>
        <v>#REF!</v>
      </c>
      <c r="W39" s="7" t="e">
        <f>Prevalences!LV4</f>
        <v>#REF!</v>
      </c>
      <c r="X39" s="7" t="e">
        <f>Prevalences!LW4</f>
        <v>#REF!</v>
      </c>
      <c r="Y39" s="7" t="e">
        <f>Prevalences!LX4</f>
        <v>#REF!</v>
      </c>
      <c r="Z39" s="7" t="e">
        <f>Prevalences!LY4</f>
        <v>#REF!</v>
      </c>
      <c r="AA39" s="7" t="e">
        <f>Prevalences!LZ4</f>
        <v>#REF!</v>
      </c>
      <c r="AB39" s="7" t="e">
        <f>Prevalences!MA4</f>
        <v>#REF!</v>
      </c>
    </row>
    <row r="40" spans="1:28" x14ac:dyDescent="0.25">
      <c r="A40" t="s">
        <v>1202</v>
      </c>
      <c r="B40" t="s">
        <v>1207</v>
      </c>
      <c r="C40" s="7" t="e">
        <f>Prevalences!MB4</f>
        <v>#REF!</v>
      </c>
      <c r="D40" s="7" t="e">
        <f>Prevalences!MC4</f>
        <v>#REF!</v>
      </c>
      <c r="E40" s="7" t="e">
        <f>Prevalences!MD4</f>
        <v>#REF!</v>
      </c>
      <c r="F40" s="7" t="e">
        <f>Prevalences!ME4</f>
        <v>#REF!</v>
      </c>
      <c r="G40" s="7" t="e">
        <f>Prevalences!MF4</f>
        <v>#REF!</v>
      </c>
      <c r="H40" s="7" t="e">
        <f>Prevalences!MG4</f>
        <v>#REF!</v>
      </c>
      <c r="I40" s="7" t="e">
        <f>Prevalences!MH4</f>
        <v>#REF!</v>
      </c>
      <c r="J40" s="7" t="e">
        <f>Prevalences!MI4</f>
        <v>#REF!</v>
      </c>
      <c r="K40" s="7" t="e">
        <f>Prevalences!MJ4</f>
        <v>#REF!</v>
      </c>
      <c r="L40" s="7" t="e">
        <f>Prevalences!MK4</f>
        <v>#REF!</v>
      </c>
      <c r="M40" s="7" t="e">
        <f>Prevalences!ML4</f>
        <v>#REF!</v>
      </c>
      <c r="N40" s="7" t="e">
        <f>Prevalences!MM4</f>
        <v>#REF!</v>
      </c>
      <c r="O40" s="7" t="e">
        <f>Prevalences!MN4</f>
        <v>#REF!</v>
      </c>
      <c r="P40" s="7" t="e">
        <f>Prevalences!MO4</f>
        <v>#REF!</v>
      </c>
      <c r="Q40" s="7" t="e">
        <f>Prevalences!MP4</f>
        <v>#REF!</v>
      </c>
      <c r="R40" s="7" t="e">
        <f>Prevalences!MQ4</f>
        <v>#REF!</v>
      </c>
      <c r="S40" s="7" t="e">
        <f>Prevalences!MR4</f>
        <v>#REF!</v>
      </c>
      <c r="T40" s="7" t="e">
        <f>Prevalences!MS4</f>
        <v>#REF!</v>
      </c>
      <c r="U40" s="7" t="e">
        <f>Prevalences!MT4</f>
        <v>#REF!</v>
      </c>
      <c r="V40" s="7" t="e">
        <f>Prevalences!MU4</f>
        <v>#REF!</v>
      </c>
      <c r="W40" s="7" t="e">
        <f>Prevalences!MV4</f>
        <v>#REF!</v>
      </c>
      <c r="X40" s="7" t="e">
        <f>Prevalences!MW4</f>
        <v>#REF!</v>
      </c>
      <c r="Y40" s="7" t="e">
        <f>Prevalences!MX4</f>
        <v>#REF!</v>
      </c>
      <c r="Z40" s="7" t="e">
        <f>Prevalences!MY4</f>
        <v>#REF!</v>
      </c>
      <c r="AA40" s="7" t="e">
        <f>Prevalences!MZ4</f>
        <v>#REF!</v>
      </c>
      <c r="AB40" s="7" t="e">
        <f>Prevalences!NA4</f>
        <v>#REF!</v>
      </c>
    </row>
    <row r="41" spans="1:28" x14ac:dyDescent="0.25">
      <c r="A41" t="s">
        <v>1202</v>
      </c>
      <c r="B41" t="s">
        <v>1208</v>
      </c>
      <c r="C41" s="7" t="e">
        <f>Prevalences!NB4</f>
        <v>#REF!</v>
      </c>
      <c r="D41" s="7" t="e">
        <f>Prevalences!NC4</f>
        <v>#REF!</v>
      </c>
      <c r="E41" s="7" t="e">
        <f>Prevalences!ND4</f>
        <v>#REF!</v>
      </c>
      <c r="F41" s="7" t="e">
        <f>Prevalences!NE4</f>
        <v>#REF!</v>
      </c>
      <c r="G41" s="7" t="e">
        <f>Prevalences!NF4</f>
        <v>#REF!</v>
      </c>
      <c r="H41" s="7" t="e">
        <f>Prevalences!NG4</f>
        <v>#REF!</v>
      </c>
      <c r="I41" s="7" t="e">
        <f>Prevalences!NH4</f>
        <v>#REF!</v>
      </c>
      <c r="J41" s="7" t="e">
        <f>Prevalences!NI4</f>
        <v>#REF!</v>
      </c>
      <c r="K41" s="7" t="e">
        <f>Prevalences!NJ4</f>
        <v>#REF!</v>
      </c>
      <c r="L41" s="7" t="e">
        <f>Prevalences!NK4</f>
        <v>#REF!</v>
      </c>
      <c r="M41" s="7" t="e">
        <f>Prevalences!NL4</f>
        <v>#REF!</v>
      </c>
      <c r="N41" s="7" t="e">
        <f>Prevalences!NM4</f>
        <v>#REF!</v>
      </c>
      <c r="O41" s="7" t="e">
        <f>Prevalences!NN4</f>
        <v>#REF!</v>
      </c>
      <c r="P41" s="7" t="e">
        <f>Prevalences!NO4</f>
        <v>#REF!</v>
      </c>
      <c r="Q41" s="7" t="e">
        <f>Prevalences!NP4</f>
        <v>#REF!</v>
      </c>
      <c r="R41" s="7" t="e">
        <f>Prevalences!NQ4</f>
        <v>#REF!</v>
      </c>
      <c r="S41" s="7" t="e">
        <f>Prevalences!NR4</f>
        <v>#REF!</v>
      </c>
      <c r="T41" s="7" t="e">
        <f>Prevalences!NS4</f>
        <v>#REF!</v>
      </c>
      <c r="U41" s="7" t="e">
        <f>Prevalences!NT4</f>
        <v>#REF!</v>
      </c>
      <c r="V41" s="7" t="e">
        <f>Prevalences!NU4</f>
        <v>#REF!</v>
      </c>
      <c r="W41" s="7" t="e">
        <f>Prevalences!NV4</f>
        <v>#REF!</v>
      </c>
      <c r="X41" s="7" t="e">
        <f>Prevalences!NW4</f>
        <v>#REF!</v>
      </c>
      <c r="Y41" s="7" t="e">
        <f>Prevalences!NX4</f>
        <v>#REF!</v>
      </c>
      <c r="Z41" s="7" t="e">
        <f>Prevalences!NY4</f>
        <v>#REF!</v>
      </c>
      <c r="AA41" s="7" t="e">
        <f>Prevalences!NZ4</f>
        <v>#REF!</v>
      </c>
      <c r="AB41" s="7" t="e">
        <f>Prevalences!OA4</f>
        <v>#REF!</v>
      </c>
    </row>
    <row r="43" spans="1:28" x14ac:dyDescent="0.25">
      <c r="A43" s="1" t="s">
        <v>13</v>
      </c>
    </row>
    <row r="44" spans="1:28" x14ac:dyDescent="0.25">
      <c r="A44" t="s">
        <v>1236</v>
      </c>
      <c r="B44" t="s">
        <v>1206</v>
      </c>
      <c r="C44" s="7" t="e">
        <f>Prevalences!OB3</f>
        <v>#REF!</v>
      </c>
      <c r="D44" s="7" t="e">
        <f>Prevalences!OC3</f>
        <v>#REF!</v>
      </c>
      <c r="E44" s="7" t="e">
        <f>Prevalences!OD3</f>
        <v>#REF!</v>
      </c>
      <c r="F44" s="7" t="e">
        <f>Prevalences!OE3</f>
        <v>#REF!</v>
      </c>
      <c r="G44" s="7" t="e">
        <f>Prevalences!OF3</f>
        <v>#REF!</v>
      </c>
      <c r="H44" s="7" t="e">
        <f>Prevalences!OG3</f>
        <v>#REF!</v>
      </c>
      <c r="I44" s="7" t="e">
        <f>Prevalences!OH3</f>
        <v>#REF!</v>
      </c>
      <c r="J44" s="7" t="e">
        <f>Prevalences!OI3</f>
        <v>#REF!</v>
      </c>
      <c r="K44" s="7" t="e">
        <f>Prevalences!OJ3</f>
        <v>#REF!</v>
      </c>
      <c r="L44" s="7" t="e">
        <f>Prevalences!OK3</f>
        <v>#REF!</v>
      </c>
      <c r="M44" s="7" t="e">
        <f>Prevalences!OL3</f>
        <v>#REF!</v>
      </c>
      <c r="N44" s="7" t="e">
        <f>Prevalences!OM3</f>
        <v>#REF!</v>
      </c>
      <c r="O44" s="7" t="e">
        <f>Prevalences!ON3</f>
        <v>#REF!</v>
      </c>
      <c r="P44" s="7" t="e">
        <f>Prevalences!OO3</f>
        <v>#REF!</v>
      </c>
      <c r="Q44" s="7" t="e">
        <f>Prevalences!OP3</f>
        <v>#REF!</v>
      </c>
      <c r="R44" s="7" t="e">
        <f>Prevalences!OQ3</f>
        <v>#REF!</v>
      </c>
      <c r="S44" s="7" t="e">
        <f>Prevalences!OR3</f>
        <v>#REF!</v>
      </c>
      <c r="T44" s="7" t="e">
        <f>Prevalences!OS3</f>
        <v>#REF!</v>
      </c>
      <c r="U44" s="7" t="e">
        <f>Prevalences!OT3</f>
        <v>#REF!</v>
      </c>
      <c r="V44" s="7" t="e">
        <f>Prevalences!OU3</f>
        <v>#REF!</v>
      </c>
      <c r="W44" s="7" t="e">
        <f>Prevalences!OV3</f>
        <v>#REF!</v>
      </c>
      <c r="X44" s="7" t="e">
        <f>Prevalences!OW3</f>
        <v>#REF!</v>
      </c>
      <c r="Y44" s="7" t="e">
        <f>Prevalences!OX3</f>
        <v>#REF!</v>
      </c>
      <c r="Z44" s="7" t="e">
        <f>Prevalences!OY3</f>
        <v>#REF!</v>
      </c>
      <c r="AA44" s="7" t="e">
        <f>Prevalences!OZ3</f>
        <v>#REF!</v>
      </c>
      <c r="AB44" s="7" t="e">
        <f>Prevalences!PA3</f>
        <v>#REF!</v>
      </c>
    </row>
    <row r="45" spans="1:28" x14ac:dyDescent="0.25">
      <c r="A45" t="s">
        <v>1236</v>
      </c>
      <c r="B45" t="s">
        <v>1207</v>
      </c>
      <c r="C45" s="7" t="e">
        <f>Prevalences!PB3</f>
        <v>#REF!</v>
      </c>
      <c r="D45" s="7" t="e">
        <f>Prevalences!PC3</f>
        <v>#REF!</v>
      </c>
      <c r="E45" s="7" t="e">
        <f>Prevalences!PD3</f>
        <v>#REF!</v>
      </c>
      <c r="F45" s="7" t="e">
        <f>Prevalences!PE3</f>
        <v>#REF!</v>
      </c>
      <c r="G45" s="7" t="e">
        <f>Prevalences!PF3</f>
        <v>#REF!</v>
      </c>
      <c r="H45" s="7" t="e">
        <f>Prevalences!PG3</f>
        <v>#REF!</v>
      </c>
      <c r="I45" s="7" t="e">
        <f>Prevalences!PH3</f>
        <v>#REF!</v>
      </c>
      <c r="J45" s="7" t="e">
        <f>Prevalences!PI3</f>
        <v>#REF!</v>
      </c>
      <c r="K45" s="7" t="e">
        <f>Prevalences!PJ3</f>
        <v>#REF!</v>
      </c>
      <c r="L45" s="7" t="e">
        <f>Prevalences!PK3</f>
        <v>#REF!</v>
      </c>
      <c r="M45" s="7" t="e">
        <f>Prevalences!PL3</f>
        <v>#REF!</v>
      </c>
      <c r="N45" s="7" t="e">
        <f>Prevalences!PM3</f>
        <v>#REF!</v>
      </c>
      <c r="O45" s="7" t="e">
        <f>Prevalences!PN3</f>
        <v>#REF!</v>
      </c>
      <c r="P45" s="7" t="e">
        <f>Prevalences!PO3</f>
        <v>#REF!</v>
      </c>
      <c r="Q45" s="7" t="e">
        <f>Prevalences!PP3</f>
        <v>#REF!</v>
      </c>
      <c r="R45" s="7" t="e">
        <f>Prevalences!PQ3</f>
        <v>#REF!</v>
      </c>
      <c r="S45" s="7" t="e">
        <f>Prevalences!PR3</f>
        <v>#REF!</v>
      </c>
      <c r="T45" s="7" t="e">
        <f>Prevalences!PS3</f>
        <v>#REF!</v>
      </c>
      <c r="U45" s="7" t="e">
        <f>Prevalences!PT3</f>
        <v>#REF!</v>
      </c>
      <c r="V45" s="7" t="e">
        <f>Prevalences!PU3</f>
        <v>#REF!</v>
      </c>
      <c r="W45" s="7" t="e">
        <f>Prevalences!PV3</f>
        <v>#REF!</v>
      </c>
      <c r="X45" s="7" t="e">
        <f>Prevalences!PW3</f>
        <v>#REF!</v>
      </c>
      <c r="Y45" s="7" t="e">
        <f>Prevalences!PX3</f>
        <v>#REF!</v>
      </c>
      <c r="Z45" s="7" t="e">
        <f>Prevalences!PY3</f>
        <v>#REF!</v>
      </c>
      <c r="AA45" s="7" t="e">
        <f>Prevalences!PZ3</f>
        <v>#REF!</v>
      </c>
      <c r="AB45" s="7" t="e">
        <f>Prevalences!QA3</f>
        <v>#REF!</v>
      </c>
    </row>
    <row r="46" spans="1:28" x14ac:dyDescent="0.25">
      <c r="A46" t="s">
        <v>1236</v>
      </c>
      <c r="B46" t="s">
        <v>1208</v>
      </c>
      <c r="C46" s="7" t="e">
        <f>Prevalences!QB3</f>
        <v>#REF!</v>
      </c>
      <c r="D46" s="7" t="e">
        <f>Prevalences!QC3</f>
        <v>#REF!</v>
      </c>
      <c r="E46" s="7" t="e">
        <f>Prevalences!QD3</f>
        <v>#REF!</v>
      </c>
      <c r="F46" s="7" t="e">
        <f>Prevalences!QE3</f>
        <v>#REF!</v>
      </c>
      <c r="G46" s="7" t="e">
        <f>Prevalences!QF3</f>
        <v>#REF!</v>
      </c>
      <c r="H46" s="7" t="e">
        <f>Prevalences!QG3</f>
        <v>#REF!</v>
      </c>
      <c r="I46" s="7" t="e">
        <f>Prevalences!QH3</f>
        <v>#REF!</v>
      </c>
      <c r="J46" s="7" t="e">
        <f>Prevalences!QI3</f>
        <v>#REF!</v>
      </c>
      <c r="K46" s="7" t="e">
        <f>Prevalences!QJ3</f>
        <v>#REF!</v>
      </c>
      <c r="L46" s="7" t="e">
        <f>Prevalences!QK3</f>
        <v>#REF!</v>
      </c>
      <c r="M46" s="7" t="e">
        <f>Prevalences!QL3</f>
        <v>#REF!</v>
      </c>
      <c r="N46" s="7" t="e">
        <f>Prevalences!QM3</f>
        <v>#REF!</v>
      </c>
      <c r="O46" s="7" t="e">
        <f>Prevalences!QN3</f>
        <v>#REF!</v>
      </c>
      <c r="P46" s="7" t="e">
        <f>Prevalences!QO3</f>
        <v>#REF!</v>
      </c>
      <c r="Q46" s="7" t="e">
        <f>Prevalences!QP3</f>
        <v>#REF!</v>
      </c>
      <c r="R46" s="7" t="e">
        <f>Prevalences!QQ3</f>
        <v>#REF!</v>
      </c>
      <c r="S46" s="7" t="e">
        <f>Prevalences!QR3</f>
        <v>#REF!</v>
      </c>
      <c r="T46" s="7" t="e">
        <f>Prevalences!QS3</f>
        <v>#REF!</v>
      </c>
      <c r="U46" s="7" t="e">
        <f>Prevalences!QT3</f>
        <v>#REF!</v>
      </c>
      <c r="V46" s="7" t="e">
        <f>Prevalences!QU3</f>
        <v>#REF!</v>
      </c>
      <c r="W46" s="7" t="e">
        <f>Prevalences!QV3</f>
        <v>#REF!</v>
      </c>
      <c r="X46" s="7" t="e">
        <f>Prevalences!QW3</f>
        <v>#REF!</v>
      </c>
      <c r="Y46" s="7" t="e">
        <f>Prevalences!QX3</f>
        <v>#REF!</v>
      </c>
      <c r="Z46" s="7" t="e">
        <f>Prevalences!QY3</f>
        <v>#REF!</v>
      </c>
      <c r="AA46" s="7" t="e">
        <f>Prevalences!QZ3</f>
        <v>#REF!</v>
      </c>
      <c r="AB46" s="7" t="e">
        <f>Prevalences!RA3</f>
        <v>#REF!</v>
      </c>
    </row>
    <row r="47" spans="1:28" x14ac:dyDescent="0.25">
      <c r="A47" t="s">
        <v>1202</v>
      </c>
      <c r="B47" t="s">
        <v>1206</v>
      </c>
      <c r="C47" s="7" t="e">
        <f>Prevalences!OB4</f>
        <v>#REF!</v>
      </c>
      <c r="D47" s="7" t="e">
        <f>Prevalences!OC4</f>
        <v>#REF!</v>
      </c>
      <c r="E47" s="7" t="e">
        <f>Prevalences!OD4</f>
        <v>#REF!</v>
      </c>
      <c r="F47" s="7" t="e">
        <f>Prevalences!OE4</f>
        <v>#REF!</v>
      </c>
      <c r="G47" s="7" t="e">
        <f>Prevalences!OF4</f>
        <v>#REF!</v>
      </c>
      <c r="H47" s="7" t="e">
        <f>Prevalences!OG4</f>
        <v>#REF!</v>
      </c>
      <c r="I47" s="7" t="e">
        <f>Prevalences!OH4</f>
        <v>#REF!</v>
      </c>
      <c r="J47" s="7" t="e">
        <f>Prevalences!OI4</f>
        <v>#REF!</v>
      </c>
      <c r="K47" s="7" t="e">
        <f>Prevalences!OJ4</f>
        <v>#REF!</v>
      </c>
      <c r="L47" s="7" t="e">
        <f>Prevalences!OK4</f>
        <v>#REF!</v>
      </c>
      <c r="M47" s="7" t="e">
        <f>Prevalences!OL4</f>
        <v>#REF!</v>
      </c>
      <c r="N47" s="7" t="e">
        <f>Prevalences!OM4</f>
        <v>#REF!</v>
      </c>
      <c r="O47" s="7" t="e">
        <f>Prevalences!ON4</f>
        <v>#REF!</v>
      </c>
      <c r="P47" s="7" t="e">
        <f>Prevalences!OO4</f>
        <v>#REF!</v>
      </c>
      <c r="Q47" s="7" t="e">
        <f>Prevalences!OP4</f>
        <v>#REF!</v>
      </c>
      <c r="R47" s="7" t="e">
        <f>Prevalences!OQ4</f>
        <v>#REF!</v>
      </c>
      <c r="S47" s="7" t="e">
        <f>Prevalences!OR4</f>
        <v>#REF!</v>
      </c>
      <c r="T47" s="7" t="e">
        <f>Prevalences!OS4</f>
        <v>#REF!</v>
      </c>
      <c r="U47" s="7" t="e">
        <f>Prevalences!OT4</f>
        <v>#REF!</v>
      </c>
      <c r="V47" s="7" t="e">
        <f>Prevalences!OU4</f>
        <v>#REF!</v>
      </c>
      <c r="W47" s="7" t="e">
        <f>Prevalences!OV4</f>
        <v>#REF!</v>
      </c>
      <c r="X47" s="7" t="e">
        <f>Prevalences!OW4</f>
        <v>#REF!</v>
      </c>
      <c r="Y47" s="7" t="e">
        <f>Prevalences!OX4</f>
        <v>#REF!</v>
      </c>
      <c r="Z47" s="7" t="e">
        <f>Prevalences!OY4</f>
        <v>#REF!</v>
      </c>
      <c r="AA47" s="7" t="e">
        <f>Prevalences!OZ4</f>
        <v>#REF!</v>
      </c>
      <c r="AB47" s="7" t="e">
        <f>Prevalences!PA4</f>
        <v>#REF!</v>
      </c>
    </row>
    <row r="48" spans="1:28" x14ac:dyDescent="0.25">
      <c r="A48" t="s">
        <v>1202</v>
      </c>
      <c r="B48" t="s">
        <v>1207</v>
      </c>
      <c r="C48" s="7" t="e">
        <f>Prevalences!PB4</f>
        <v>#REF!</v>
      </c>
      <c r="D48" s="7" t="e">
        <f>Prevalences!PC4</f>
        <v>#REF!</v>
      </c>
      <c r="E48" s="7" t="e">
        <f>Prevalences!PD4</f>
        <v>#REF!</v>
      </c>
      <c r="F48" s="7" t="e">
        <f>Prevalences!PE4</f>
        <v>#REF!</v>
      </c>
      <c r="G48" s="7" t="e">
        <f>Prevalences!PF4</f>
        <v>#REF!</v>
      </c>
      <c r="H48" s="7" t="e">
        <f>Prevalences!PG4</f>
        <v>#REF!</v>
      </c>
      <c r="I48" s="7" t="e">
        <f>Prevalences!PH4</f>
        <v>#REF!</v>
      </c>
      <c r="J48" s="7" t="e">
        <f>Prevalences!PI4</f>
        <v>#REF!</v>
      </c>
      <c r="K48" s="7" t="e">
        <f>Prevalences!PJ4</f>
        <v>#REF!</v>
      </c>
      <c r="L48" s="7" t="e">
        <f>Prevalences!PK4</f>
        <v>#REF!</v>
      </c>
      <c r="M48" s="7" t="e">
        <f>Prevalences!PL4</f>
        <v>#REF!</v>
      </c>
      <c r="N48" s="7" t="e">
        <f>Prevalences!PM4</f>
        <v>#REF!</v>
      </c>
      <c r="O48" s="7" t="e">
        <f>Prevalences!PN4</f>
        <v>#REF!</v>
      </c>
      <c r="P48" s="7" t="e">
        <f>Prevalences!PO4</f>
        <v>#REF!</v>
      </c>
      <c r="Q48" s="7" t="e">
        <f>Prevalences!PP4</f>
        <v>#REF!</v>
      </c>
      <c r="R48" s="7" t="e">
        <f>Prevalences!PQ4</f>
        <v>#REF!</v>
      </c>
      <c r="S48" s="7" t="e">
        <f>Prevalences!PR4</f>
        <v>#REF!</v>
      </c>
      <c r="T48" s="7" t="e">
        <f>Prevalences!PS4</f>
        <v>#REF!</v>
      </c>
      <c r="U48" s="7" t="e">
        <f>Prevalences!PT4</f>
        <v>#REF!</v>
      </c>
      <c r="V48" s="7" t="e">
        <f>Prevalences!PU4</f>
        <v>#REF!</v>
      </c>
      <c r="W48" s="7" t="e">
        <f>Prevalences!PV4</f>
        <v>#REF!</v>
      </c>
      <c r="X48" s="7" t="e">
        <f>Prevalences!PW4</f>
        <v>#REF!</v>
      </c>
      <c r="Y48" s="7" t="e">
        <f>Prevalences!PX4</f>
        <v>#REF!</v>
      </c>
      <c r="Z48" s="7" t="e">
        <f>Prevalences!PY4</f>
        <v>#REF!</v>
      </c>
      <c r="AA48" s="7" t="e">
        <f>Prevalences!PZ4</f>
        <v>#REF!</v>
      </c>
      <c r="AB48" s="7" t="e">
        <f>Prevalences!QA4</f>
        <v>#REF!</v>
      </c>
    </row>
    <row r="49" spans="1:28" x14ac:dyDescent="0.25">
      <c r="A49" t="s">
        <v>1202</v>
      </c>
      <c r="B49" t="s">
        <v>1208</v>
      </c>
      <c r="C49" s="7" t="e">
        <f>Prevalences!QB4</f>
        <v>#REF!</v>
      </c>
      <c r="D49" s="7" t="e">
        <f>Prevalences!QC4</f>
        <v>#REF!</v>
      </c>
      <c r="E49" s="7" t="e">
        <f>Prevalences!QD4</f>
        <v>#REF!</v>
      </c>
      <c r="F49" s="7" t="e">
        <f>Prevalences!QE4</f>
        <v>#REF!</v>
      </c>
      <c r="G49" s="7" t="e">
        <f>Prevalences!QF4</f>
        <v>#REF!</v>
      </c>
      <c r="H49" s="7" t="e">
        <f>Prevalences!QG4</f>
        <v>#REF!</v>
      </c>
      <c r="I49" s="7" t="e">
        <f>Prevalences!QH4</f>
        <v>#REF!</v>
      </c>
      <c r="J49" s="7" t="e">
        <f>Prevalences!QI4</f>
        <v>#REF!</v>
      </c>
      <c r="K49" s="7" t="e">
        <f>Prevalences!QJ4</f>
        <v>#REF!</v>
      </c>
      <c r="L49" s="7" t="e">
        <f>Prevalences!QK4</f>
        <v>#REF!</v>
      </c>
      <c r="M49" s="7" t="e">
        <f>Prevalences!QL4</f>
        <v>#REF!</v>
      </c>
      <c r="N49" s="7" t="e">
        <f>Prevalences!QM4</f>
        <v>#REF!</v>
      </c>
      <c r="O49" s="7" t="e">
        <f>Prevalences!QN4</f>
        <v>#REF!</v>
      </c>
      <c r="P49" s="7" t="e">
        <f>Prevalences!QO4</f>
        <v>#REF!</v>
      </c>
      <c r="Q49" s="7" t="e">
        <f>Prevalences!QP4</f>
        <v>#REF!</v>
      </c>
      <c r="R49" s="7" t="e">
        <f>Prevalences!QQ4</f>
        <v>#REF!</v>
      </c>
      <c r="S49" s="7" t="e">
        <f>Prevalences!QR4</f>
        <v>#REF!</v>
      </c>
      <c r="T49" s="7" t="e">
        <f>Prevalences!QS4</f>
        <v>#REF!</v>
      </c>
      <c r="U49" s="7" t="e">
        <f>Prevalences!QT4</f>
        <v>#REF!</v>
      </c>
      <c r="V49" s="7" t="e">
        <f>Prevalences!QU4</f>
        <v>#REF!</v>
      </c>
      <c r="W49" s="7" t="e">
        <f>Prevalences!QV4</f>
        <v>#REF!</v>
      </c>
      <c r="X49" s="7" t="e">
        <f>Prevalences!QW4</f>
        <v>#REF!</v>
      </c>
      <c r="Y49" s="7" t="e">
        <f>Prevalences!QX4</f>
        <v>#REF!</v>
      </c>
      <c r="Z49" s="7" t="e">
        <f>Prevalences!QY4</f>
        <v>#REF!</v>
      </c>
      <c r="AA49" s="7" t="e">
        <f>Prevalences!QZ4</f>
        <v>#REF!</v>
      </c>
      <c r="AB49" s="7" t="e">
        <f>Prevalences!RA4</f>
        <v>#REF!</v>
      </c>
    </row>
    <row r="51" spans="1:28" x14ac:dyDescent="0.25">
      <c r="A51" s="1" t="s">
        <v>14</v>
      </c>
    </row>
    <row r="52" spans="1:28" x14ac:dyDescent="0.25">
      <c r="A52" t="s">
        <v>1236</v>
      </c>
      <c r="B52" t="s">
        <v>1206</v>
      </c>
      <c r="C52" s="7" t="e">
        <f>Prevalences!RB3</f>
        <v>#REF!</v>
      </c>
      <c r="D52" s="7" t="e">
        <f>Prevalences!RC3</f>
        <v>#REF!</v>
      </c>
      <c r="E52" s="7" t="e">
        <f>Prevalences!RD3</f>
        <v>#REF!</v>
      </c>
      <c r="F52" s="7" t="e">
        <f>Prevalences!RE3</f>
        <v>#REF!</v>
      </c>
      <c r="G52" s="7" t="e">
        <f>Prevalences!RF3</f>
        <v>#REF!</v>
      </c>
      <c r="H52" s="7" t="e">
        <f>Prevalences!RG3</f>
        <v>#REF!</v>
      </c>
      <c r="I52" s="7" t="e">
        <f>Prevalences!RH3</f>
        <v>#REF!</v>
      </c>
      <c r="J52" s="7" t="e">
        <f>Prevalences!RI3</f>
        <v>#REF!</v>
      </c>
      <c r="K52" s="7" t="e">
        <f>Prevalences!RJ3</f>
        <v>#REF!</v>
      </c>
      <c r="L52" s="7" t="e">
        <f>Prevalences!RK3</f>
        <v>#REF!</v>
      </c>
      <c r="M52" s="7" t="e">
        <f>Prevalences!RL3</f>
        <v>#REF!</v>
      </c>
      <c r="N52" s="7" t="e">
        <f>Prevalences!RM3</f>
        <v>#REF!</v>
      </c>
      <c r="O52" s="7" t="e">
        <f>Prevalences!RN3</f>
        <v>#REF!</v>
      </c>
      <c r="P52" s="7" t="e">
        <f>Prevalences!RO3</f>
        <v>#REF!</v>
      </c>
      <c r="Q52" s="7" t="e">
        <f>Prevalences!RP3</f>
        <v>#REF!</v>
      </c>
      <c r="R52" s="7" t="e">
        <f>Prevalences!RQ3</f>
        <v>#REF!</v>
      </c>
      <c r="S52" s="7" t="e">
        <f>Prevalences!RR3</f>
        <v>#REF!</v>
      </c>
      <c r="T52" s="7" t="e">
        <f>Prevalences!RS3</f>
        <v>#REF!</v>
      </c>
      <c r="U52" s="7" t="e">
        <f>Prevalences!RT3</f>
        <v>#REF!</v>
      </c>
      <c r="V52" s="7" t="e">
        <f>Prevalences!RU3</f>
        <v>#REF!</v>
      </c>
      <c r="W52" s="7" t="e">
        <f>Prevalences!RV3</f>
        <v>#REF!</v>
      </c>
      <c r="X52" s="7" t="e">
        <f>Prevalences!RW3</f>
        <v>#REF!</v>
      </c>
      <c r="Y52" s="7" t="e">
        <f>Prevalences!RX3</f>
        <v>#REF!</v>
      </c>
      <c r="Z52" s="7" t="e">
        <f>Prevalences!RY3</f>
        <v>#REF!</v>
      </c>
      <c r="AA52" s="7" t="e">
        <f>Prevalences!RZ3</f>
        <v>#REF!</v>
      </c>
      <c r="AB52" s="7" t="e">
        <f>Prevalences!SA3</f>
        <v>#REF!</v>
      </c>
    </row>
    <row r="53" spans="1:28" x14ac:dyDescent="0.25">
      <c r="A53" t="s">
        <v>1236</v>
      </c>
      <c r="B53" t="s">
        <v>1207</v>
      </c>
      <c r="C53" s="7" t="e">
        <f>Prevalences!SB3</f>
        <v>#REF!</v>
      </c>
      <c r="D53" s="7" t="e">
        <f>Prevalences!SC3</f>
        <v>#REF!</v>
      </c>
      <c r="E53" s="7" t="e">
        <f>Prevalences!SD3</f>
        <v>#REF!</v>
      </c>
      <c r="F53" s="7" t="e">
        <f>Prevalences!SE3</f>
        <v>#REF!</v>
      </c>
      <c r="G53" s="7" t="e">
        <f>Prevalences!SF3</f>
        <v>#REF!</v>
      </c>
      <c r="H53" s="7" t="e">
        <f>Prevalences!SG3</f>
        <v>#REF!</v>
      </c>
      <c r="I53" s="7" t="e">
        <f>Prevalences!SH3</f>
        <v>#REF!</v>
      </c>
      <c r="J53" s="7" t="e">
        <f>Prevalences!SI3</f>
        <v>#REF!</v>
      </c>
      <c r="K53" s="7" t="e">
        <f>Prevalences!SJ3</f>
        <v>#REF!</v>
      </c>
      <c r="L53" s="7" t="e">
        <f>Prevalences!SK3</f>
        <v>#REF!</v>
      </c>
      <c r="M53" s="7" t="e">
        <f>Prevalences!SL3</f>
        <v>#REF!</v>
      </c>
      <c r="N53" s="7" t="e">
        <f>Prevalences!SM3</f>
        <v>#REF!</v>
      </c>
      <c r="O53" s="7" t="e">
        <f>Prevalences!SN3</f>
        <v>#REF!</v>
      </c>
      <c r="P53" s="7" t="e">
        <f>Prevalences!SO3</f>
        <v>#REF!</v>
      </c>
      <c r="Q53" s="7" t="e">
        <f>Prevalences!SP3</f>
        <v>#REF!</v>
      </c>
      <c r="R53" s="7" t="e">
        <f>Prevalences!SQ3</f>
        <v>#REF!</v>
      </c>
      <c r="S53" s="7" t="e">
        <f>Prevalences!SR3</f>
        <v>#REF!</v>
      </c>
      <c r="T53" s="7" t="e">
        <f>Prevalences!SS3</f>
        <v>#REF!</v>
      </c>
      <c r="U53" s="7" t="e">
        <f>Prevalences!ST3</f>
        <v>#REF!</v>
      </c>
      <c r="V53" s="7" t="e">
        <f>Prevalences!SU3</f>
        <v>#REF!</v>
      </c>
      <c r="W53" s="7" t="e">
        <f>Prevalences!SV3</f>
        <v>#REF!</v>
      </c>
      <c r="X53" s="7" t="e">
        <f>Prevalences!SW3</f>
        <v>#REF!</v>
      </c>
      <c r="Y53" s="7" t="e">
        <f>Prevalences!SX3</f>
        <v>#REF!</v>
      </c>
      <c r="Z53" s="7" t="e">
        <f>Prevalences!SY3</f>
        <v>#REF!</v>
      </c>
      <c r="AA53" s="7" t="e">
        <f>Prevalences!SZ3</f>
        <v>#REF!</v>
      </c>
      <c r="AB53" s="7" t="e">
        <f>Prevalences!TA3</f>
        <v>#REF!</v>
      </c>
    </row>
    <row r="54" spans="1:28" x14ac:dyDescent="0.25">
      <c r="A54" t="s">
        <v>1236</v>
      </c>
      <c r="B54" t="s">
        <v>1208</v>
      </c>
      <c r="C54" s="7" t="e">
        <f>Prevalences!TB3</f>
        <v>#REF!</v>
      </c>
      <c r="D54" s="7" t="e">
        <f>Prevalences!TC3</f>
        <v>#REF!</v>
      </c>
      <c r="E54" s="7" t="e">
        <f>Prevalences!TD3</f>
        <v>#REF!</v>
      </c>
      <c r="F54" s="7" t="e">
        <f>Prevalences!TE3</f>
        <v>#REF!</v>
      </c>
      <c r="G54" s="7" t="e">
        <f>Prevalences!TF3</f>
        <v>#REF!</v>
      </c>
      <c r="H54" s="7" t="e">
        <f>Prevalences!TG3</f>
        <v>#REF!</v>
      </c>
      <c r="I54" s="7" t="e">
        <f>Prevalences!TH3</f>
        <v>#REF!</v>
      </c>
      <c r="J54" s="7" t="e">
        <f>Prevalences!TI3</f>
        <v>#REF!</v>
      </c>
      <c r="K54" s="7" t="e">
        <f>Prevalences!TJ3</f>
        <v>#REF!</v>
      </c>
      <c r="L54" s="7" t="e">
        <f>Prevalences!TK3</f>
        <v>#REF!</v>
      </c>
      <c r="M54" s="7" t="e">
        <f>Prevalences!TL3</f>
        <v>#REF!</v>
      </c>
      <c r="N54" s="7" t="e">
        <f>Prevalences!TM3</f>
        <v>#REF!</v>
      </c>
      <c r="O54" s="7" t="e">
        <f>Prevalences!TN3</f>
        <v>#REF!</v>
      </c>
      <c r="P54" s="7" t="e">
        <f>Prevalences!TO3</f>
        <v>#REF!</v>
      </c>
      <c r="Q54" s="7" t="e">
        <f>Prevalences!TP3</f>
        <v>#REF!</v>
      </c>
      <c r="R54" s="7" t="e">
        <f>Prevalences!TQ3</f>
        <v>#REF!</v>
      </c>
      <c r="S54" s="7" t="e">
        <f>Prevalences!TR3</f>
        <v>#REF!</v>
      </c>
      <c r="T54" s="7" t="e">
        <f>Prevalences!TS3</f>
        <v>#REF!</v>
      </c>
      <c r="U54" s="7" t="e">
        <f>Prevalences!TT3</f>
        <v>#REF!</v>
      </c>
      <c r="V54" s="7" t="e">
        <f>Prevalences!TU3</f>
        <v>#REF!</v>
      </c>
      <c r="W54" s="7" t="e">
        <f>Prevalences!TV3</f>
        <v>#REF!</v>
      </c>
      <c r="X54" s="7" t="e">
        <f>Prevalences!TW3</f>
        <v>#REF!</v>
      </c>
      <c r="Y54" s="7" t="e">
        <f>Prevalences!TX3</f>
        <v>#REF!</v>
      </c>
      <c r="Z54" s="7" t="e">
        <f>Prevalences!TY3</f>
        <v>#REF!</v>
      </c>
      <c r="AA54" s="7" t="e">
        <f>Prevalences!TZ3</f>
        <v>#REF!</v>
      </c>
      <c r="AB54" s="7" t="e">
        <f>Prevalences!UA3</f>
        <v>#REF!</v>
      </c>
    </row>
    <row r="55" spans="1:28" x14ac:dyDescent="0.25">
      <c r="A55" t="s">
        <v>1202</v>
      </c>
      <c r="B55" t="s">
        <v>1206</v>
      </c>
      <c r="C55" s="7" t="e">
        <f>Prevalences!RB4</f>
        <v>#REF!</v>
      </c>
      <c r="D55" s="7" t="e">
        <f>Prevalences!RC4</f>
        <v>#REF!</v>
      </c>
      <c r="E55" s="7" t="e">
        <f>Prevalences!RD4</f>
        <v>#REF!</v>
      </c>
      <c r="F55" s="7" t="e">
        <f>Prevalences!RE4</f>
        <v>#REF!</v>
      </c>
      <c r="G55" s="7" t="e">
        <f>Prevalences!RF4</f>
        <v>#REF!</v>
      </c>
      <c r="H55" s="7" t="e">
        <f>Prevalences!RG4</f>
        <v>#REF!</v>
      </c>
      <c r="I55" s="7" t="e">
        <f>Prevalences!RH4</f>
        <v>#REF!</v>
      </c>
      <c r="J55" s="7" t="e">
        <f>Prevalences!RI4</f>
        <v>#REF!</v>
      </c>
      <c r="K55" s="7" t="e">
        <f>Prevalences!RJ4</f>
        <v>#REF!</v>
      </c>
      <c r="L55" s="7" t="e">
        <f>Prevalences!RK4</f>
        <v>#REF!</v>
      </c>
      <c r="M55" s="7" t="e">
        <f>Prevalences!RL4</f>
        <v>#REF!</v>
      </c>
      <c r="N55" s="7" t="e">
        <f>Prevalences!RM4</f>
        <v>#REF!</v>
      </c>
      <c r="O55" s="7" t="e">
        <f>Prevalences!RN4</f>
        <v>#REF!</v>
      </c>
      <c r="P55" s="7" t="e">
        <f>Prevalences!RO4</f>
        <v>#REF!</v>
      </c>
      <c r="Q55" s="7" t="e">
        <f>Prevalences!RP4</f>
        <v>#REF!</v>
      </c>
      <c r="R55" s="7" t="e">
        <f>Prevalences!RQ4</f>
        <v>#REF!</v>
      </c>
      <c r="S55" s="7" t="e">
        <f>Prevalences!RR4</f>
        <v>#REF!</v>
      </c>
      <c r="T55" s="7" t="e">
        <f>Prevalences!RS4</f>
        <v>#REF!</v>
      </c>
      <c r="U55" s="7" t="e">
        <f>Prevalences!RT4</f>
        <v>#REF!</v>
      </c>
      <c r="V55" s="7" t="e">
        <f>Prevalences!RU4</f>
        <v>#REF!</v>
      </c>
      <c r="W55" s="7" t="e">
        <f>Prevalences!RV4</f>
        <v>#REF!</v>
      </c>
      <c r="X55" s="7" t="e">
        <f>Prevalences!RW4</f>
        <v>#REF!</v>
      </c>
      <c r="Y55" s="7" t="e">
        <f>Prevalences!RX4</f>
        <v>#REF!</v>
      </c>
      <c r="Z55" s="7" t="e">
        <f>Prevalences!RY4</f>
        <v>#REF!</v>
      </c>
      <c r="AA55" s="7" t="e">
        <f>Prevalences!RZ4</f>
        <v>#REF!</v>
      </c>
      <c r="AB55" s="7" t="e">
        <f>Prevalences!SA4</f>
        <v>#REF!</v>
      </c>
    </row>
    <row r="56" spans="1:28" x14ac:dyDescent="0.25">
      <c r="A56" t="s">
        <v>1202</v>
      </c>
      <c r="B56" t="s">
        <v>1207</v>
      </c>
      <c r="C56" s="7" t="e">
        <f>Prevalences!SB4</f>
        <v>#REF!</v>
      </c>
      <c r="D56" s="7" t="e">
        <f>Prevalences!SC4</f>
        <v>#REF!</v>
      </c>
      <c r="E56" s="7" t="e">
        <f>Prevalences!SD4</f>
        <v>#REF!</v>
      </c>
      <c r="F56" s="7" t="e">
        <f>Prevalences!SE4</f>
        <v>#REF!</v>
      </c>
      <c r="G56" s="7" t="e">
        <f>Prevalences!SF4</f>
        <v>#REF!</v>
      </c>
      <c r="H56" s="7" t="e">
        <f>Prevalences!SG4</f>
        <v>#REF!</v>
      </c>
      <c r="I56" s="7" t="e">
        <f>Prevalences!SH4</f>
        <v>#REF!</v>
      </c>
      <c r="J56" s="7" t="e">
        <f>Prevalences!SI4</f>
        <v>#REF!</v>
      </c>
      <c r="K56" s="7" t="e">
        <f>Prevalences!SJ4</f>
        <v>#REF!</v>
      </c>
      <c r="L56" s="7" t="e">
        <f>Prevalences!SK4</f>
        <v>#REF!</v>
      </c>
      <c r="M56" s="7" t="e">
        <f>Prevalences!SL4</f>
        <v>#REF!</v>
      </c>
      <c r="N56" s="7" t="e">
        <f>Prevalences!SM4</f>
        <v>#REF!</v>
      </c>
      <c r="O56" s="7" t="e">
        <f>Prevalences!SN4</f>
        <v>#REF!</v>
      </c>
      <c r="P56" s="7" t="e">
        <f>Prevalences!SO4</f>
        <v>#REF!</v>
      </c>
      <c r="Q56" s="7" t="e">
        <f>Prevalences!SP4</f>
        <v>#REF!</v>
      </c>
      <c r="R56" s="7" t="e">
        <f>Prevalences!SQ4</f>
        <v>#REF!</v>
      </c>
      <c r="S56" s="7" t="e">
        <f>Prevalences!SR4</f>
        <v>#REF!</v>
      </c>
      <c r="T56" s="7" t="e">
        <f>Prevalences!SS4</f>
        <v>#REF!</v>
      </c>
      <c r="U56" s="7" t="e">
        <f>Prevalences!ST4</f>
        <v>#REF!</v>
      </c>
      <c r="V56" s="7" t="e">
        <f>Prevalences!SU4</f>
        <v>#REF!</v>
      </c>
      <c r="W56" s="7" t="e">
        <f>Prevalences!SV4</f>
        <v>#REF!</v>
      </c>
      <c r="X56" s="7" t="e">
        <f>Prevalences!SW4</f>
        <v>#REF!</v>
      </c>
      <c r="Y56" s="7" t="e">
        <f>Prevalences!SX4</f>
        <v>#REF!</v>
      </c>
      <c r="Z56" s="7" t="e">
        <f>Prevalences!SY4</f>
        <v>#REF!</v>
      </c>
      <c r="AA56" s="7" t="e">
        <f>Prevalences!SZ4</f>
        <v>#REF!</v>
      </c>
      <c r="AB56" s="7" t="e">
        <f>Prevalences!TA4</f>
        <v>#REF!</v>
      </c>
    </row>
    <row r="57" spans="1:28" x14ac:dyDescent="0.25">
      <c r="A57" t="s">
        <v>1202</v>
      </c>
      <c r="B57" t="s">
        <v>1208</v>
      </c>
      <c r="C57" s="7" t="e">
        <f>Prevalences!TB4</f>
        <v>#REF!</v>
      </c>
      <c r="D57" s="7" t="e">
        <f>Prevalences!TC4</f>
        <v>#REF!</v>
      </c>
      <c r="E57" s="7" t="e">
        <f>Prevalences!TD4</f>
        <v>#REF!</v>
      </c>
      <c r="F57" s="7" t="e">
        <f>Prevalences!TE4</f>
        <v>#REF!</v>
      </c>
      <c r="G57" s="7" t="e">
        <f>Prevalences!TF4</f>
        <v>#REF!</v>
      </c>
      <c r="H57" s="7" t="e">
        <f>Prevalences!TG4</f>
        <v>#REF!</v>
      </c>
      <c r="I57" s="7" t="e">
        <f>Prevalences!TH4</f>
        <v>#REF!</v>
      </c>
      <c r="J57" s="7" t="e">
        <f>Prevalences!TI4</f>
        <v>#REF!</v>
      </c>
      <c r="K57" s="7" t="e">
        <f>Prevalences!TJ4</f>
        <v>#REF!</v>
      </c>
      <c r="L57" s="7" t="e">
        <f>Prevalences!TK4</f>
        <v>#REF!</v>
      </c>
      <c r="M57" s="7" t="e">
        <f>Prevalences!TL4</f>
        <v>#REF!</v>
      </c>
      <c r="N57" s="7" t="e">
        <f>Prevalences!TM4</f>
        <v>#REF!</v>
      </c>
      <c r="O57" s="7" t="e">
        <f>Prevalences!TN4</f>
        <v>#REF!</v>
      </c>
      <c r="P57" s="7" t="e">
        <f>Prevalences!TO4</f>
        <v>#REF!</v>
      </c>
      <c r="Q57" s="7" t="e">
        <f>Prevalences!TP4</f>
        <v>#REF!</v>
      </c>
      <c r="R57" s="7" t="e">
        <f>Prevalences!TQ4</f>
        <v>#REF!</v>
      </c>
      <c r="S57" s="7" t="e">
        <f>Prevalences!TR4</f>
        <v>#REF!</v>
      </c>
      <c r="T57" s="7" t="e">
        <f>Prevalences!TS4</f>
        <v>#REF!</v>
      </c>
      <c r="U57" s="7" t="e">
        <f>Prevalences!TT4</f>
        <v>#REF!</v>
      </c>
      <c r="V57" s="7" t="e">
        <f>Prevalences!TU4</f>
        <v>#REF!</v>
      </c>
      <c r="W57" s="7" t="e">
        <f>Prevalences!TV4</f>
        <v>#REF!</v>
      </c>
      <c r="X57" s="7" t="e">
        <f>Prevalences!TW4</f>
        <v>#REF!</v>
      </c>
      <c r="Y57" s="7" t="e">
        <f>Prevalences!TX4</f>
        <v>#REF!</v>
      </c>
      <c r="Z57" s="7" t="e">
        <f>Prevalences!TY4</f>
        <v>#REF!</v>
      </c>
      <c r="AA57" s="7" t="e">
        <f>Prevalences!TZ4</f>
        <v>#REF!</v>
      </c>
      <c r="AB57" s="7" t="e">
        <f>Prevalences!UA4</f>
        <v>#REF!</v>
      </c>
    </row>
    <row r="59" spans="1:28" x14ac:dyDescent="0.25">
      <c r="A59" s="1" t="s">
        <v>1238</v>
      </c>
    </row>
    <row r="60" spans="1:28" x14ac:dyDescent="0.25">
      <c r="A60" t="s">
        <v>1236</v>
      </c>
      <c r="B60" t="s">
        <v>1206</v>
      </c>
      <c r="C60" s="7" t="e">
        <f>Prevalences!UB3</f>
        <v>#REF!</v>
      </c>
      <c r="D60" s="7" t="e">
        <f>Prevalences!UC3</f>
        <v>#REF!</v>
      </c>
      <c r="E60" s="7" t="e">
        <f>Prevalences!UD3</f>
        <v>#REF!</v>
      </c>
      <c r="F60" s="7" t="e">
        <f>Prevalences!UE3</f>
        <v>#REF!</v>
      </c>
      <c r="G60" s="7" t="e">
        <f>Prevalences!UF3</f>
        <v>#REF!</v>
      </c>
      <c r="H60" s="7" t="e">
        <f>Prevalences!UG3</f>
        <v>#REF!</v>
      </c>
      <c r="I60" s="7" t="e">
        <f>Prevalences!UH3</f>
        <v>#REF!</v>
      </c>
      <c r="J60" s="7" t="e">
        <f>Prevalences!UI3</f>
        <v>#REF!</v>
      </c>
      <c r="K60" s="7" t="e">
        <f>Prevalences!UJ3</f>
        <v>#REF!</v>
      </c>
      <c r="L60" s="7" t="e">
        <f>Prevalences!UK3</f>
        <v>#REF!</v>
      </c>
      <c r="M60" s="7" t="e">
        <f>Prevalences!UL3</f>
        <v>#REF!</v>
      </c>
      <c r="N60" s="7" t="e">
        <f>Prevalences!UM3</f>
        <v>#REF!</v>
      </c>
      <c r="O60" s="7" t="e">
        <f>Prevalences!UN3</f>
        <v>#REF!</v>
      </c>
      <c r="P60" s="7" t="e">
        <f>Prevalences!UO3</f>
        <v>#REF!</v>
      </c>
      <c r="Q60" s="7" t="e">
        <f>Prevalences!UP3</f>
        <v>#REF!</v>
      </c>
      <c r="R60" s="7" t="e">
        <f>Prevalences!UQ3</f>
        <v>#REF!</v>
      </c>
      <c r="S60" s="7" t="e">
        <f>Prevalences!UR3</f>
        <v>#REF!</v>
      </c>
      <c r="T60" s="7" t="e">
        <f>Prevalences!US3</f>
        <v>#REF!</v>
      </c>
      <c r="U60" s="7" t="e">
        <f>Prevalences!UT3</f>
        <v>#REF!</v>
      </c>
      <c r="V60" s="7" t="e">
        <f>Prevalences!UU3</f>
        <v>#REF!</v>
      </c>
      <c r="W60" s="7" t="e">
        <f>Prevalences!UV3</f>
        <v>#REF!</v>
      </c>
      <c r="X60" s="7" t="e">
        <f>Prevalences!UW3</f>
        <v>#REF!</v>
      </c>
      <c r="Y60" s="7" t="e">
        <f>Prevalences!UX3</f>
        <v>#REF!</v>
      </c>
      <c r="Z60" s="7" t="e">
        <f>Prevalences!UY3</f>
        <v>#REF!</v>
      </c>
      <c r="AA60" s="7" t="e">
        <f>Prevalences!UZ3</f>
        <v>#REF!</v>
      </c>
      <c r="AB60" s="7" t="e">
        <f>Prevalences!VA3</f>
        <v>#REF!</v>
      </c>
    </row>
    <row r="61" spans="1:28" x14ac:dyDescent="0.25">
      <c r="A61" t="s">
        <v>1236</v>
      </c>
      <c r="B61" t="s">
        <v>1207</v>
      </c>
      <c r="C61" s="7" t="e">
        <f>Prevalences!VB3</f>
        <v>#REF!</v>
      </c>
      <c r="D61" s="7" t="e">
        <f>Prevalences!VC3</f>
        <v>#REF!</v>
      </c>
      <c r="E61" s="7" t="e">
        <f>Prevalences!VD3</f>
        <v>#REF!</v>
      </c>
      <c r="F61" s="7" t="e">
        <f>Prevalences!VE3</f>
        <v>#REF!</v>
      </c>
      <c r="G61" s="7" t="e">
        <f>Prevalences!VF3</f>
        <v>#REF!</v>
      </c>
      <c r="H61" s="7" t="e">
        <f>Prevalences!VG3</f>
        <v>#REF!</v>
      </c>
      <c r="I61" s="7" t="e">
        <f>Prevalences!VH3</f>
        <v>#REF!</v>
      </c>
      <c r="J61" s="7" t="e">
        <f>Prevalences!VI3</f>
        <v>#REF!</v>
      </c>
      <c r="K61" s="7" t="e">
        <f>Prevalences!VJ3</f>
        <v>#REF!</v>
      </c>
      <c r="L61" s="7" t="e">
        <f>Prevalences!VK3</f>
        <v>#REF!</v>
      </c>
      <c r="M61" s="7" t="e">
        <f>Prevalences!VL3</f>
        <v>#REF!</v>
      </c>
      <c r="N61" s="7" t="e">
        <f>Prevalences!VM3</f>
        <v>#REF!</v>
      </c>
      <c r="O61" s="7" t="e">
        <f>Prevalences!VN3</f>
        <v>#REF!</v>
      </c>
      <c r="P61" s="7" t="e">
        <f>Prevalences!VO3</f>
        <v>#REF!</v>
      </c>
      <c r="Q61" s="7" t="e">
        <f>Prevalences!VP3</f>
        <v>#REF!</v>
      </c>
      <c r="R61" s="7" t="e">
        <f>Prevalences!VQ3</f>
        <v>#REF!</v>
      </c>
      <c r="S61" s="7" t="e">
        <f>Prevalences!VR3</f>
        <v>#REF!</v>
      </c>
      <c r="T61" s="7" t="e">
        <f>Prevalences!VS3</f>
        <v>#REF!</v>
      </c>
      <c r="U61" s="7" t="e">
        <f>Prevalences!VT3</f>
        <v>#REF!</v>
      </c>
      <c r="V61" s="7" t="e">
        <f>Prevalences!VU3</f>
        <v>#REF!</v>
      </c>
      <c r="W61" s="7" t="e">
        <f>Prevalences!VV3</f>
        <v>#REF!</v>
      </c>
      <c r="X61" s="7" t="e">
        <f>Prevalences!VW3</f>
        <v>#REF!</v>
      </c>
      <c r="Y61" s="7" t="e">
        <f>Prevalences!VX3</f>
        <v>#REF!</v>
      </c>
      <c r="Z61" s="7" t="e">
        <f>Prevalences!VY3</f>
        <v>#REF!</v>
      </c>
      <c r="AA61" s="7" t="e">
        <f>Prevalences!VZ3</f>
        <v>#REF!</v>
      </c>
      <c r="AB61" s="7" t="e">
        <f>Prevalences!WA3</f>
        <v>#REF!</v>
      </c>
    </row>
    <row r="62" spans="1:28" x14ac:dyDescent="0.25">
      <c r="A62" t="s">
        <v>1236</v>
      </c>
      <c r="B62" t="s">
        <v>1208</v>
      </c>
      <c r="C62" s="7" t="e">
        <f>Prevalences!WB3</f>
        <v>#REF!</v>
      </c>
      <c r="D62" s="7" t="e">
        <f>Prevalences!WC3</f>
        <v>#REF!</v>
      </c>
      <c r="E62" s="7" t="e">
        <f>Prevalences!WD3</f>
        <v>#REF!</v>
      </c>
      <c r="F62" s="7" t="e">
        <f>Prevalences!WE3</f>
        <v>#REF!</v>
      </c>
      <c r="G62" s="7" t="e">
        <f>Prevalences!WF3</f>
        <v>#REF!</v>
      </c>
      <c r="H62" s="7" t="e">
        <f>Prevalences!WG3</f>
        <v>#REF!</v>
      </c>
      <c r="I62" s="7" t="e">
        <f>Prevalences!WH3</f>
        <v>#REF!</v>
      </c>
      <c r="J62" s="7" t="e">
        <f>Prevalences!WI3</f>
        <v>#REF!</v>
      </c>
      <c r="K62" s="7" t="e">
        <f>Prevalences!WJ3</f>
        <v>#REF!</v>
      </c>
      <c r="L62" s="7" t="e">
        <f>Prevalences!WK3</f>
        <v>#REF!</v>
      </c>
      <c r="M62" s="7" t="e">
        <f>Prevalences!WL3</f>
        <v>#REF!</v>
      </c>
      <c r="N62" s="7" t="e">
        <f>Prevalences!WM3</f>
        <v>#REF!</v>
      </c>
      <c r="O62" s="7" t="e">
        <f>Prevalences!WN3</f>
        <v>#REF!</v>
      </c>
      <c r="P62" s="7" t="e">
        <f>Prevalences!WO3</f>
        <v>#REF!</v>
      </c>
      <c r="Q62" s="7" t="e">
        <f>Prevalences!WP3</f>
        <v>#REF!</v>
      </c>
      <c r="R62" s="7" t="e">
        <f>Prevalences!WQ3</f>
        <v>#REF!</v>
      </c>
      <c r="S62" s="7" t="e">
        <f>Prevalences!WR3</f>
        <v>#REF!</v>
      </c>
      <c r="T62" s="7" t="e">
        <f>Prevalences!WS3</f>
        <v>#REF!</v>
      </c>
      <c r="U62" s="7" t="e">
        <f>Prevalences!WT3</f>
        <v>#REF!</v>
      </c>
      <c r="V62" s="7" t="e">
        <f>Prevalences!WU3</f>
        <v>#REF!</v>
      </c>
      <c r="W62" s="7" t="e">
        <f>Prevalences!WV3</f>
        <v>#REF!</v>
      </c>
      <c r="X62" s="7" t="e">
        <f>Prevalences!WW3</f>
        <v>#REF!</v>
      </c>
      <c r="Y62" s="7" t="e">
        <f>Prevalences!WX3</f>
        <v>#REF!</v>
      </c>
      <c r="Z62" s="7" t="e">
        <f>Prevalences!WY3</f>
        <v>#REF!</v>
      </c>
      <c r="AA62" s="7" t="e">
        <f>Prevalences!WZ3</f>
        <v>#REF!</v>
      </c>
      <c r="AB62" s="7" t="e">
        <f>Prevalences!XA3</f>
        <v>#REF!</v>
      </c>
    </row>
    <row r="63" spans="1:28" x14ac:dyDescent="0.25">
      <c r="A63" t="s">
        <v>1202</v>
      </c>
      <c r="B63" t="s">
        <v>1206</v>
      </c>
      <c r="C63" s="7" t="e">
        <f>Prevalences!UB4</f>
        <v>#REF!</v>
      </c>
      <c r="D63" s="7" t="e">
        <f>Prevalences!UC4</f>
        <v>#REF!</v>
      </c>
      <c r="E63" s="7" t="e">
        <f>Prevalences!UD4</f>
        <v>#REF!</v>
      </c>
      <c r="F63" s="7" t="e">
        <f>Prevalences!UE4</f>
        <v>#REF!</v>
      </c>
      <c r="G63" s="7" t="e">
        <f>Prevalences!UF4</f>
        <v>#REF!</v>
      </c>
      <c r="H63" s="7" t="e">
        <f>Prevalences!UG4</f>
        <v>#REF!</v>
      </c>
      <c r="I63" s="7" t="e">
        <f>Prevalences!UH4</f>
        <v>#REF!</v>
      </c>
      <c r="J63" s="7" t="e">
        <f>Prevalences!UI4</f>
        <v>#REF!</v>
      </c>
      <c r="K63" s="7" t="e">
        <f>Prevalences!UJ4</f>
        <v>#REF!</v>
      </c>
      <c r="L63" s="7" t="e">
        <f>Prevalences!UK4</f>
        <v>#REF!</v>
      </c>
      <c r="M63" s="7" t="e">
        <f>Prevalences!UL4</f>
        <v>#REF!</v>
      </c>
      <c r="N63" s="7" t="e">
        <f>Prevalences!UM4</f>
        <v>#REF!</v>
      </c>
      <c r="O63" s="7" t="e">
        <f>Prevalences!UN4</f>
        <v>#REF!</v>
      </c>
      <c r="P63" s="7" t="e">
        <f>Prevalences!UO4</f>
        <v>#REF!</v>
      </c>
      <c r="Q63" s="7" t="e">
        <f>Prevalences!UP4</f>
        <v>#REF!</v>
      </c>
      <c r="R63" s="7" t="e">
        <f>Prevalences!UQ4</f>
        <v>#REF!</v>
      </c>
      <c r="S63" s="7" t="e">
        <f>Prevalences!UR4</f>
        <v>#REF!</v>
      </c>
      <c r="T63" s="7" t="e">
        <f>Prevalences!US4</f>
        <v>#REF!</v>
      </c>
      <c r="U63" s="7" t="e">
        <f>Prevalences!UT4</f>
        <v>#REF!</v>
      </c>
      <c r="V63" s="7" t="e">
        <f>Prevalences!UU4</f>
        <v>#REF!</v>
      </c>
      <c r="W63" s="7" t="e">
        <f>Prevalences!UV4</f>
        <v>#REF!</v>
      </c>
      <c r="X63" s="7" t="e">
        <f>Prevalences!UW4</f>
        <v>#REF!</v>
      </c>
      <c r="Y63" s="7" t="e">
        <f>Prevalences!UX4</f>
        <v>#REF!</v>
      </c>
      <c r="Z63" s="7" t="e">
        <f>Prevalences!UY4</f>
        <v>#REF!</v>
      </c>
      <c r="AA63" s="7" t="e">
        <f>Prevalences!UZ4</f>
        <v>#REF!</v>
      </c>
      <c r="AB63" s="7" t="e">
        <f>Prevalences!VA4</f>
        <v>#REF!</v>
      </c>
    </row>
    <row r="64" spans="1:28" x14ac:dyDescent="0.25">
      <c r="A64" t="s">
        <v>1202</v>
      </c>
      <c r="B64" t="s">
        <v>1207</v>
      </c>
      <c r="C64" s="7" t="e">
        <f>Prevalences!VB4</f>
        <v>#REF!</v>
      </c>
      <c r="D64" s="7" t="e">
        <f>Prevalences!VC4</f>
        <v>#REF!</v>
      </c>
      <c r="E64" s="7" t="e">
        <f>Prevalences!VD4</f>
        <v>#REF!</v>
      </c>
      <c r="F64" s="7" t="e">
        <f>Prevalences!VE4</f>
        <v>#REF!</v>
      </c>
      <c r="G64" s="7" t="e">
        <f>Prevalences!VF4</f>
        <v>#REF!</v>
      </c>
      <c r="H64" s="7" t="e">
        <f>Prevalences!VG4</f>
        <v>#REF!</v>
      </c>
      <c r="I64" s="7" t="e">
        <f>Prevalences!VH4</f>
        <v>#REF!</v>
      </c>
      <c r="J64" s="7" t="e">
        <f>Prevalences!VI4</f>
        <v>#REF!</v>
      </c>
      <c r="K64" s="7" t="e">
        <f>Prevalences!VJ4</f>
        <v>#REF!</v>
      </c>
      <c r="L64" s="7" t="e">
        <f>Prevalences!VK4</f>
        <v>#REF!</v>
      </c>
      <c r="M64" s="7" t="e">
        <f>Prevalences!VL4</f>
        <v>#REF!</v>
      </c>
      <c r="N64" s="7" t="e">
        <f>Prevalences!VM4</f>
        <v>#REF!</v>
      </c>
      <c r="O64" s="7" t="e">
        <f>Prevalences!VN4</f>
        <v>#REF!</v>
      </c>
      <c r="P64" s="7" t="e">
        <f>Prevalences!VO4</f>
        <v>#REF!</v>
      </c>
      <c r="Q64" s="7" t="e">
        <f>Prevalences!VP4</f>
        <v>#REF!</v>
      </c>
      <c r="R64" s="7" t="e">
        <f>Prevalences!VQ4</f>
        <v>#REF!</v>
      </c>
      <c r="S64" s="7" t="e">
        <f>Prevalences!VR4</f>
        <v>#REF!</v>
      </c>
      <c r="T64" s="7" t="e">
        <f>Prevalences!VS4</f>
        <v>#REF!</v>
      </c>
      <c r="U64" s="7" t="e">
        <f>Prevalences!VT4</f>
        <v>#REF!</v>
      </c>
      <c r="V64" s="7" t="e">
        <f>Prevalences!VU4</f>
        <v>#REF!</v>
      </c>
      <c r="W64" s="7" t="e">
        <f>Prevalences!VV4</f>
        <v>#REF!</v>
      </c>
      <c r="X64" s="7" t="e">
        <f>Prevalences!VW4</f>
        <v>#REF!</v>
      </c>
      <c r="Y64" s="7" t="e">
        <f>Prevalences!VX4</f>
        <v>#REF!</v>
      </c>
      <c r="Z64" s="7" t="e">
        <f>Prevalences!VY4</f>
        <v>#REF!</v>
      </c>
      <c r="AA64" s="7" t="e">
        <f>Prevalences!VZ4</f>
        <v>#REF!</v>
      </c>
      <c r="AB64" s="7" t="e">
        <f>Prevalences!WA4</f>
        <v>#REF!</v>
      </c>
    </row>
    <row r="65" spans="1:28" x14ac:dyDescent="0.25">
      <c r="A65" t="s">
        <v>1202</v>
      </c>
      <c r="B65" t="s">
        <v>1208</v>
      </c>
      <c r="C65" s="7" t="e">
        <f>Prevalences!WB4</f>
        <v>#REF!</v>
      </c>
      <c r="D65" s="7" t="e">
        <f>Prevalences!WC4</f>
        <v>#REF!</v>
      </c>
      <c r="E65" s="7" t="e">
        <f>Prevalences!WD4</f>
        <v>#REF!</v>
      </c>
      <c r="F65" s="7" t="e">
        <f>Prevalences!WE4</f>
        <v>#REF!</v>
      </c>
      <c r="G65" s="7" t="e">
        <f>Prevalences!WF4</f>
        <v>#REF!</v>
      </c>
      <c r="H65" s="7" t="e">
        <f>Prevalences!WG4</f>
        <v>#REF!</v>
      </c>
      <c r="I65" s="7" t="e">
        <f>Prevalences!WH4</f>
        <v>#REF!</v>
      </c>
      <c r="J65" s="7" t="e">
        <f>Prevalences!WI4</f>
        <v>#REF!</v>
      </c>
      <c r="K65" s="7" t="e">
        <f>Prevalences!WJ4</f>
        <v>#REF!</v>
      </c>
      <c r="L65" s="7" t="e">
        <f>Prevalences!WK4</f>
        <v>#REF!</v>
      </c>
      <c r="M65" s="7" t="e">
        <f>Prevalences!WL4</f>
        <v>#REF!</v>
      </c>
      <c r="N65" s="7" t="e">
        <f>Prevalences!WM4</f>
        <v>#REF!</v>
      </c>
      <c r="O65" s="7" t="e">
        <f>Prevalences!WN4</f>
        <v>#REF!</v>
      </c>
      <c r="P65" s="7" t="e">
        <f>Prevalences!WO4</f>
        <v>#REF!</v>
      </c>
      <c r="Q65" s="7" t="e">
        <f>Prevalences!WP4</f>
        <v>#REF!</v>
      </c>
      <c r="R65" s="7" t="e">
        <f>Prevalences!WQ4</f>
        <v>#REF!</v>
      </c>
      <c r="S65" s="7" t="e">
        <f>Prevalences!WR4</f>
        <v>#REF!</v>
      </c>
      <c r="T65" s="7" t="e">
        <f>Prevalences!WS4</f>
        <v>#REF!</v>
      </c>
      <c r="U65" s="7" t="e">
        <f>Prevalences!WT4</f>
        <v>#REF!</v>
      </c>
      <c r="V65" s="7" t="e">
        <f>Prevalences!WU4</f>
        <v>#REF!</v>
      </c>
      <c r="W65" s="7" t="e">
        <f>Prevalences!WV4</f>
        <v>#REF!</v>
      </c>
      <c r="X65" s="7" t="e">
        <f>Prevalences!WW4</f>
        <v>#REF!</v>
      </c>
      <c r="Y65" s="7" t="e">
        <f>Prevalences!WX4</f>
        <v>#REF!</v>
      </c>
      <c r="Z65" s="7" t="e">
        <f>Prevalences!WY4</f>
        <v>#REF!</v>
      </c>
      <c r="AA65" s="7" t="e">
        <f>Prevalences!WZ4</f>
        <v>#REF!</v>
      </c>
      <c r="AB65" s="7" t="e">
        <f>Prevalences!XA4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AW25"/>
  <sheetViews>
    <sheetView workbookViewId="0">
      <selection activeCell="A5" sqref="A1:XFD5"/>
    </sheetView>
  </sheetViews>
  <sheetFormatPr defaultRowHeight="15" x14ac:dyDescent="0.25"/>
  <cols>
    <col min="1" max="1" width="22.5703125" bestFit="1" customWidth="1"/>
    <col min="26" max="28" width="10" bestFit="1" customWidth="1"/>
    <col min="32" max="34" width="10" bestFit="1" customWidth="1"/>
    <col min="44" max="46" width="10" bestFit="1" customWidth="1"/>
  </cols>
  <sheetData>
    <row r="1" spans="1:49" x14ac:dyDescent="0.25">
      <c r="B1" s="1" t="s">
        <v>9</v>
      </c>
      <c r="C1" s="1" t="s">
        <v>1239</v>
      </c>
      <c r="E1" s="1" t="s">
        <v>9</v>
      </c>
      <c r="F1" s="1">
        <v>2035</v>
      </c>
      <c r="H1" s="1" t="s">
        <v>10</v>
      </c>
      <c r="I1" s="1" t="s">
        <v>1239</v>
      </c>
      <c r="K1" s="1" t="s">
        <v>10</v>
      </c>
      <c r="L1" s="1">
        <v>2035</v>
      </c>
      <c r="N1" s="1" t="s">
        <v>11</v>
      </c>
      <c r="O1" s="1" t="s">
        <v>1239</v>
      </c>
      <c r="Q1" s="1" t="s">
        <v>11</v>
      </c>
      <c r="R1" s="1">
        <v>2035</v>
      </c>
      <c r="T1" s="1" t="s">
        <v>1237</v>
      </c>
      <c r="U1" s="1" t="s">
        <v>1239</v>
      </c>
      <c r="W1" s="1" t="s">
        <v>1237</v>
      </c>
      <c r="X1" s="1">
        <v>2035</v>
      </c>
      <c r="Z1" s="1" t="s">
        <v>12</v>
      </c>
      <c r="AA1" s="1" t="s">
        <v>1239</v>
      </c>
      <c r="AC1" s="1" t="s">
        <v>12</v>
      </c>
      <c r="AD1" s="1">
        <v>2035</v>
      </c>
      <c r="AF1" s="1" t="s">
        <v>13</v>
      </c>
      <c r="AG1" s="1" t="s">
        <v>1239</v>
      </c>
      <c r="AI1" s="1" t="s">
        <v>13</v>
      </c>
      <c r="AJ1" s="1">
        <v>2035</v>
      </c>
      <c r="AL1" s="1" t="s">
        <v>14</v>
      </c>
      <c r="AM1" s="1" t="s">
        <v>1239</v>
      </c>
      <c r="AO1" s="1" t="s">
        <v>14</v>
      </c>
      <c r="AP1" s="1">
        <v>2035</v>
      </c>
      <c r="AR1" s="1" t="s">
        <v>1238</v>
      </c>
      <c r="AS1" s="1" t="s">
        <v>1239</v>
      </c>
      <c r="AU1" s="1" t="s">
        <v>1238</v>
      </c>
      <c r="AV1" s="1">
        <v>2035</v>
      </c>
    </row>
    <row r="2" spans="1:49" x14ac:dyDescent="0.25">
      <c r="B2" t="s">
        <v>1206</v>
      </c>
      <c r="C2" t="s">
        <v>1207</v>
      </c>
      <c r="D2" t="s">
        <v>1208</v>
      </c>
      <c r="E2" t="s">
        <v>1206</v>
      </c>
      <c r="F2" t="s">
        <v>1207</v>
      </c>
      <c r="G2" t="s">
        <v>1208</v>
      </c>
      <c r="H2" t="s">
        <v>1206</v>
      </c>
      <c r="I2" t="s">
        <v>1207</v>
      </c>
      <c r="J2" t="s">
        <v>1208</v>
      </c>
      <c r="K2" t="s">
        <v>1206</v>
      </c>
      <c r="L2" t="s">
        <v>1207</v>
      </c>
      <c r="M2" t="s">
        <v>1208</v>
      </c>
      <c r="N2" t="s">
        <v>1206</v>
      </c>
      <c r="O2" t="s">
        <v>1207</v>
      </c>
      <c r="P2" t="s">
        <v>1208</v>
      </c>
      <c r="Q2" t="s">
        <v>1206</v>
      </c>
      <c r="R2" t="s">
        <v>1207</v>
      </c>
      <c r="S2" t="s">
        <v>1208</v>
      </c>
      <c r="T2" t="s">
        <v>1206</v>
      </c>
      <c r="U2" t="s">
        <v>1207</v>
      </c>
      <c r="V2" t="s">
        <v>1208</v>
      </c>
      <c r="W2" t="s">
        <v>1206</v>
      </c>
      <c r="X2" t="s">
        <v>1207</v>
      </c>
      <c r="Y2" t="s">
        <v>1208</v>
      </c>
      <c r="Z2" t="s">
        <v>1206</v>
      </c>
      <c r="AA2" t="s">
        <v>1207</v>
      </c>
      <c r="AB2" t="s">
        <v>1208</v>
      </c>
      <c r="AC2" t="s">
        <v>1206</v>
      </c>
      <c r="AD2" t="s">
        <v>1207</v>
      </c>
      <c r="AE2" t="s">
        <v>1208</v>
      </c>
      <c r="AF2" t="s">
        <v>1206</v>
      </c>
      <c r="AG2" t="s">
        <v>1207</v>
      </c>
      <c r="AH2" t="s">
        <v>1208</v>
      </c>
      <c r="AI2" t="s">
        <v>1206</v>
      </c>
      <c r="AJ2" t="s">
        <v>1207</v>
      </c>
      <c r="AK2" t="s">
        <v>1208</v>
      </c>
      <c r="AL2" t="s">
        <v>1206</v>
      </c>
      <c r="AM2" t="s">
        <v>1207</v>
      </c>
      <c r="AN2" t="s">
        <v>1208</v>
      </c>
      <c r="AO2" t="s">
        <v>1206</v>
      </c>
      <c r="AP2" t="s">
        <v>1207</v>
      </c>
      <c r="AQ2" t="s">
        <v>1208</v>
      </c>
      <c r="AR2" t="s">
        <v>1206</v>
      </c>
      <c r="AS2" t="s">
        <v>1207</v>
      </c>
      <c r="AT2" t="s">
        <v>1208</v>
      </c>
      <c r="AU2" t="s">
        <v>1206</v>
      </c>
      <c r="AV2" t="s">
        <v>1207</v>
      </c>
      <c r="AW2" t="s">
        <v>1208</v>
      </c>
    </row>
    <row r="3" spans="1:49" x14ac:dyDescent="0.25">
      <c r="A3" s="1" t="s">
        <v>0</v>
      </c>
      <c r="B3" s="7" t="e">
        <f>AVERAGE(B5:B17)</f>
        <v>#REF!</v>
      </c>
      <c r="C3" s="7" t="e">
        <f t="shared" ref="C3:D3" si="0">AVERAGE(C5:C17)</f>
        <v>#REF!</v>
      </c>
      <c r="D3" s="7" t="e">
        <f t="shared" si="0"/>
        <v>#REF!</v>
      </c>
      <c r="E3" s="7" t="e">
        <f t="shared" ref="E3:G3" si="1">AVERAGE(E5:E17)</f>
        <v>#REF!</v>
      </c>
      <c r="F3" s="7" t="e">
        <f t="shared" si="1"/>
        <v>#REF!</v>
      </c>
      <c r="G3" s="7" t="e">
        <f t="shared" si="1"/>
        <v>#REF!</v>
      </c>
      <c r="H3" s="7" t="e">
        <f t="shared" ref="H3:AW3" si="2">AVERAGE(H5:H17)</f>
        <v>#REF!</v>
      </c>
      <c r="I3" s="7" t="e">
        <f t="shared" si="2"/>
        <v>#REF!</v>
      </c>
      <c r="J3" s="7" t="e">
        <f t="shared" si="2"/>
        <v>#REF!</v>
      </c>
      <c r="K3" s="7" t="e">
        <f t="shared" si="2"/>
        <v>#REF!</v>
      </c>
      <c r="L3" s="7" t="e">
        <f t="shared" si="2"/>
        <v>#REF!</v>
      </c>
      <c r="M3" s="7" t="e">
        <f t="shared" si="2"/>
        <v>#REF!</v>
      </c>
      <c r="N3" s="7" t="e">
        <f t="shared" si="2"/>
        <v>#REF!</v>
      </c>
      <c r="O3" s="7" t="e">
        <f t="shared" si="2"/>
        <v>#REF!</v>
      </c>
      <c r="P3" s="7" t="e">
        <f t="shared" si="2"/>
        <v>#REF!</v>
      </c>
      <c r="Q3" s="7" t="e">
        <f t="shared" si="2"/>
        <v>#REF!</v>
      </c>
      <c r="R3" s="7" t="e">
        <f t="shared" si="2"/>
        <v>#REF!</v>
      </c>
      <c r="S3" s="7" t="e">
        <f t="shared" si="2"/>
        <v>#REF!</v>
      </c>
      <c r="T3" s="7" t="e">
        <f t="shared" si="2"/>
        <v>#REF!</v>
      </c>
      <c r="U3" s="7" t="e">
        <f t="shared" si="2"/>
        <v>#REF!</v>
      </c>
      <c r="V3" s="7" t="e">
        <f t="shared" si="2"/>
        <v>#REF!</v>
      </c>
      <c r="W3" s="7" t="e">
        <f t="shared" si="2"/>
        <v>#REF!</v>
      </c>
      <c r="X3" s="7" t="e">
        <f t="shared" si="2"/>
        <v>#REF!</v>
      </c>
      <c r="Y3" s="7" t="e">
        <f t="shared" si="2"/>
        <v>#REF!</v>
      </c>
      <c r="Z3" s="7" t="e">
        <f t="shared" si="2"/>
        <v>#REF!</v>
      </c>
      <c r="AA3" s="7" t="e">
        <f t="shared" si="2"/>
        <v>#REF!</v>
      </c>
      <c r="AB3" s="7" t="e">
        <f t="shared" si="2"/>
        <v>#REF!</v>
      </c>
      <c r="AC3" s="7" t="e">
        <f t="shared" si="2"/>
        <v>#REF!</v>
      </c>
      <c r="AD3" s="7" t="e">
        <f t="shared" si="2"/>
        <v>#REF!</v>
      </c>
      <c r="AE3" s="7" t="e">
        <f t="shared" si="2"/>
        <v>#REF!</v>
      </c>
      <c r="AF3" s="7" t="e">
        <f t="shared" si="2"/>
        <v>#REF!</v>
      </c>
      <c r="AG3" s="7" t="e">
        <f t="shared" si="2"/>
        <v>#REF!</v>
      </c>
      <c r="AH3" s="7" t="e">
        <f t="shared" si="2"/>
        <v>#REF!</v>
      </c>
      <c r="AI3" s="7" t="e">
        <f t="shared" si="2"/>
        <v>#REF!</v>
      </c>
      <c r="AJ3" s="7" t="e">
        <f t="shared" si="2"/>
        <v>#REF!</v>
      </c>
      <c r="AK3" s="7" t="e">
        <f t="shared" si="2"/>
        <v>#REF!</v>
      </c>
      <c r="AL3" s="7" t="e">
        <f t="shared" si="2"/>
        <v>#REF!</v>
      </c>
      <c r="AM3" s="7" t="e">
        <f t="shared" si="2"/>
        <v>#REF!</v>
      </c>
      <c r="AN3" s="7" t="e">
        <f t="shared" si="2"/>
        <v>#REF!</v>
      </c>
      <c r="AO3" s="7" t="e">
        <f t="shared" si="2"/>
        <v>#REF!</v>
      </c>
      <c r="AP3" s="7" t="e">
        <f t="shared" si="2"/>
        <v>#REF!</v>
      </c>
      <c r="AQ3" s="7" t="e">
        <f t="shared" si="2"/>
        <v>#REF!</v>
      </c>
      <c r="AR3" s="7" t="e">
        <f t="shared" si="2"/>
        <v>#REF!</v>
      </c>
      <c r="AS3" s="7" t="e">
        <f t="shared" si="2"/>
        <v>#REF!</v>
      </c>
      <c r="AT3" s="7" t="e">
        <f t="shared" si="2"/>
        <v>#REF!</v>
      </c>
      <c r="AU3" s="7" t="e">
        <f t="shared" si="2"/>
        <v>#REF!</v>
      </c>
      <c r="AV3" s="7" t="e">
        <f t="shared" si="2"/>
        <v>#REF!</v>
      </c>
      <c r="AW3" s="7" t="e">
        <f t="shared" si="2"/>
        <v>#REF!</v>
      </c>
    </row>
    <row r="4" spans="1:49" x14ac:dyDescent="0.25">
      <c r="A4" s="2" t="s">
        <v>2</v>
      </c>
      <c r="B4" s="7" t="e">
        <f>_xlfn.STDEV.P(B5:B17)</f>
        <v>#REF!</v>
      </c>
      <c r="C4" s="7" t="e">
        <f t="shared" ref="C4:D4" si="3">_xlfn.STDEV.P(C5:C17)</f>
        <v>#REF!</v>
      </c>
      <c r="D4" s="7" t="e">
        <f t="shared" si="3"/>
        <v>#REF!</v>
      </c>
      <c r="E4" s="7" t="e">
        <f t="shared" ref="E4" si="4">_xlfn.STDEV.P(E5:E17)</f>
        <v>#REF!</v>
      </c>
      <c r="F4" s="7" t="e">
        <f t="shared" ref="F4" si="5">_xlfn.STDEV.P(F5:F17)</f>
        <v>#REF!</v>
      </c>
      <c r="G4" s="7" t="e">
        <f t="shared" ref="G4" si="6">_xlfn.STDEV.P(G5:G17)</f>
        <v>#REF!</v>
      </c>
      <c r="H4" s="7" t="e">
        <f t="shared" ref="H4" si="7">_xlfn.STDEV.P(H5:H17)</f>
        <v>#REF!</v>
      </c>
      <c r="I4" s="7" t="e">
        <f t="shared" ref="I4" si="8">_xlfn.STDEV.P(I5:I17)</f>
        <v>#REF!</v>
      </c>
      <c r="J4" s="7" t="e">
        <f t="shared" ref="J4" si="9">_xlfn.STDEV.P(J5:J17)</f>
        <v>#REF!</v>
      </c>
      <c r="K4" s="7" t="e">
        <f t="shared" ref="K4" si="10">_xlfn.STDEV.P(K5:K17)</f>
        <v>#REF!</v>
      </c>
      <c r="L4" s="7" t="e">
        <f t="shared" ref="L4" si="11">_xlfn.STDEV.P(L5:L17)</f>
        <v>#REF!</v>
      </c>
      <c r="M4" s="7" t="e">
        <f t="shared" ref="M4" si="12">_xlfn.STDEV.P(M5:M17)</f>
        <v>#REF!</v>
      </c>
      <c r="N4" s="7" t="e">
        <f t="shared" ref="N4" si="13">_xlfn.STDEV.P(N5:N17)</f>
        <v>#REF!</v>
      </c>
      <c r="O4" s="7" t="e">
        <f t="shared" ref="O4" si="14">_xlfn.STDEV.P(O5:O17)</f>
        <v>#REF!</v>
      </c>
      <c r="P4" s="7" t="e">
        <f t="shared" ref="P4" si="15">_xlfn.STDEV.P(P5:P17)</f>
        <v>#REF!</v>
      </c>
      <c r="Q4" s="7" t="e">
        <f t="shared" ref="Q4" si="16">_xlfn.STDEV.P(Q5:Q17)</f>
        <v>#REF!</v>
      </c>
      <c r="R4" s="7" t="e">
        <f t="shared" ref="R4" si="17">_xlfn.STDEV.P(R5:R17)</f>
        <v>#REF!</v>
      </c>
      <c r="S4" s="7" t="e">
        <f t="shared" ref="S4" si="18">_xlfn.STDEV.P(S5:S17)</f>
        <v>#REF!</v>
      </c>
      <c r="T4" s="7" t="e">
        <f t="shared" ref="T4" si="19">_xlfn.STDEV.P(T5:T17)</f>
        <v>#REF!</v>
      </c>
      <c r="U4" s="7" t="e">
        <f t="shared" ref="U4" si="20">_xlfn.STDEV.P(U5:U17)</f>
        <v>#REF!</v>
      </c>
      <c r="V4" s="7" t="e">
        <f t="shared" ref="V4" si="21">_xlfn.STDEV.P(V5:V17)</f>
        <v>#REF!</v>
      </c>
      <c r="W4" s="7" t="e">
        <f t="shared" ref="W4" si="22">_xlfn.STDEV.P(W5:W17)</f>
        <v>#REF!</v>
      </c>
      <c r="X4" s="7" t="e">
        <f t="shared" ref="X4" si="23">_xlfn.STDEV.P(X5:X17)</f>
        <v>#REF!</v>
      </c>
      <c r="Y4" s="7" t="e">
        <f t="shared" ref="Y4" si="24">_xlfn.STDEV.P(Y5:Y17)</f>
        <v>#REF!</v>
      </c>
      <c r="Z4" s="7" t="e">
        <f t="shared" ref="Z4" si="25">_xlfn.STDEV.P(Z5:Z17)</f>
        <v>#REF!</v>
      </c>
      <c r="AA4" s="7" t="e">
        <f t="shared" ref="AA4" si="26">_xlfn.STDEV.P(AA5:AA17)</f>
        <v>#REF!</v>
      </c>
      <c r="AB4" s="7" t="e">
        <f t="shared" ref="AB4" si="27">_xlfn.STDEV.P(AB5:AB17)</f>
        <v>#REF!</v>
      </c>
      <c r="AC4" s="7" t="e">
        <f t="shared" ref="AC4" si="28">_xlfn.STDEV.P(AC5:AC17)</f>
        <v>#REF!</v>
      </c>
      <c r="AD4" s="7" t="e">
        <f t="shared" ref="AD4" si="29">_xlfn.STDEV.P(AD5:AD17)</f>
        <v>#REF!</v>
      </c>
      <c r="AE4" s="7" t="e">
        <f t="shared" ref="AE4" si="30">_xlfn.STDEV.P(AE5:AE17)</f>
        <v>#REF!</v>
      </c>
      <c r="AF4" s="7" t="e">
        <f t="shared" ref="AF4" si="31">_xlfn.STDEV.P(AF5:AF17)</f>
        <v>#REF!</v>
      </c>
      <c r="AG4" s="7" t="e">
        <f t="shared" ref="AG4" si="32">_xlfn.STDEV.P(AG5:AG17)</f>
        <v>#REF!</v>
      </c>
      <c r="AH4" s="7" t="e">
        <f t="shared" ref="AH4" si="33">_xlfn.STDEV.P(AH5:AH17)</f>
        <v>#REF!</v>
      </c>
      <c r="AI4" s="7" t="e">
        <f t="shared" ref="AI4" si="34">_xlfn.STDEV.P(AI5:AI17)</f>
        <v>#REF!</v>
      </c>
      <c r="AJ4" s="7" t="e">
        <f t="shared" ref="AJ4" si="35">_xlfn.STDEV.P(AJ5:AJ17)</f>
        <v>#REF!</v>
      </c>
      <c r="AK4" s="7" t="e">
        <f t="shared" ref="AK4" si="36">_xlfn.STDEV.P(AK5:AK17)</f>
        <v>#REF!</v>
      </c>
      <c r="AL4" s="7" t="e">
        <f t="shared" ref="AL4" si="37">_xlfn.STDEV.P(AL5:AL17)</f>
        <v>#REF!</v>
      </c>
      <c r="AM4" s="7" t="e">
        <f t="shared" ref="AM4" si="38">_xlfn.STDEV.P(AM5:AM17)</f>
        <v>#REF!</v>
      </c>
      <c r="AN4" s="7" t="e">
        <f t="shared" ref="AN4" si="39">_xlfn.STDEV.P(AN5:AN17)</f>
        <v>#REF!</v>
      </c>
      <c r="AO4" s="7" t="e">
        <f t="shared" ref="AO4" si="40">_xlfn.STDEV.P(AO5:AO17)</f>
        <v>#REF!</v>
      </c>
      <c r="AP4" s="7" t="e">
        <f t="shared" ref="AP4" si="41">_xlfn.STDEV.P(AP5:AP17)</f>
        <v>#REF!</v>
      </c>
      <c r="AQ4" s="7" t="e">
        <f t="shared" ref="AQ4" si="42">_xlfn.STDEV.P(AQ5:AQ17)</f>
        <v>#REF!</v>
      </c>
      <c r="AR4" s="7" t="e">
        <f t="shared" ref="AR4" si="43">_xlfn.STDEV.P(AR5:AR17)</f>
        <v>#REF!</v>
      </c>
      <c r="AS4" s="7" t="e">
        <f t="shared" ref="AS4" si="44">_xlfn.STDEV.P(AS5:AS17)</f>
        <v>#REF!</v>
      </c>
      <c r="AT4" s="7" t="e">
        <f t="shared" ref="AT4" si="45">_xlfn.STDEV.P(AT5:AT17)</f>
        <v>#REF!</v>
      </c>
      <c r="AU4" s="7" t="e">
        <f t="shared" ref="AU4" si="46">_xlfn.STDEV.P(AU5:AU17)</f>
        <v>#REF!</v>
      </c>
      <c r="AV4" s="7" t="e">
        <f t="shared" ref="AV4" si="47">_xlfn.STDEV.P(AV5:AV17)</f>
        <v>#REF!</v>
      </c>
      <c r="AW4" s="7" t="e">
        <f t="shared" ref="AW4" si="48">_xlfn.STDEV.P(AW5:AW17)</f>
        <v>#REF!</v>
      </c>
    </row>
    <row r="5" spans="1:49" s="9" customFormat="1" x14ac:dyDescent="0.25">
      <c r="A5" s="9">
        <v>1</v>
      </c>
      <c r="B5" s="10" t="e">
        <f>SUM(#REF!)</f>
        <v>#REF!</v>
      </c>
      <c r="C5" s="10" t="e">
        <f>SUM(#REF!)</f>
        <v>#REF!</v>
      </c>
      <c r="D5" s="10" t="e">
        <f>SUM(#REF!)</f>
        <v>#REF!</v>
      </c>
      <c r="E5" s="9" t="e">
        <f>#REF!</f>
        <v>#REF!</v>
      </c>
      <c r="F5" s="9" t="e">
        <f>#REF!</f>
        <v>#REF!</v>
      </c>
      <c r="G5" s="9" t="e">
        <f>#REF!</f>
        <v>#REF!</v>
      </c>
      <c r="H5" s="9" t="e">
        <f>SUM(#REF!)</f>
        <v>#REF!</v>
      </c>
      <c r="I5" s="9" t="e">
        <f>SUM(#REF!)</f>
        <v>#REF!</v>
      </c>
      <c r="J5" s="9" t="e">
        <f>SUM(#REF!)</f>
        <v>#REF!</v>
      </c>
      <c r="K5" s="9" t="e">
        <f>#REF!</f>
        <v>#REF!</v>
      </c>
      <c r="L5" s="9" t="e">
        <f>#REF!</f>
        <v>#REF!</v>
      </c>
      <c r="M5" s="9" t="e">
        <f>#REF!</f>
        <v>#REF!</v>
      </c>
      <c r="N5" s="9" t="e">
        <f>SUM(#REF!)</f>
        <v>#REF!</v>
      </c>
      <c r="O5" s="9" t="e">
        <f>SUM(#REF!)</f>
        <v>#REF!</v>
      </c>
      <c r="P5" s="9" t="e">
        <f>SUM(#REF!)</f>
        <v>#REF!</v>
      </c>
      <c r="Q5" s="9" t="e">
        <f>#REF!</f>
        <v>#REF!</v>
      </c>
      <c r="R5" s="9" t="e">
        <f>#REF!</f>
        <v>#REF!</v>
      </c>
      <c r="S5" s="9" t="e">
        <f>#REF!</f>
        <v>#REF!</v>
      </c>
      <c r="T5" s="9" t="e">
        <f>SUM(#REF!)</f>
        <v>#REF!</v>
      </c>
      <c r="U5" s="9" t="e">
        <f>SUM(#REF!)</f>
        <v>#REF!</v>
      </c>
      <c r="V5" s="9" t="e">
        <f>SUM(#REF!)</f>
        <v>#REF!</v>
      </c>
      <c r="W5" s="9" t="e">
        <f>#REF!</f>
        <v>#REF!</v>
      </c>
      <c r="X5" s="9" t="e">
        <f>#REF!</f>
        <v>#REF!</v>
      </c>
      <c r="Y5" s="9" t="e">
        <f>#REF!</f>
        <v>#REF!</v>
      </c>
      <c r="Z5" s="9" t="e">
        <f>SUM(#REF!)</f>
        <v>#REF!</v>
      </c>
      <c r="AA5" s="9" t="e">
        <f>SUM(#REF!)</f>
        <v>#REF!</v>
      </c>
      <c r="AB5" s="9" t="e">
        <f>SUM(#REF!)</f>
        <v>#REF!</v>
      </c>
      <c r="AC5" s="9" t="e">
        <f>#REF!</f>
        <v>#REF!</v>
      </c>
      <c r="AD5" s="9" t="e">
        <f>#REF!</f>
        <v>#REF!</v>
      </c>
      <c r="AE5" s="9" t="e">
        <f>#REF!</f>
        <v>#REF!</v>
      </c>
      <c r="AF5" s="9" t="e">
        <f>SUM(#REF!)</f>
        <v>#REF!</v>
      </c>
      <c r="AG5" s="9" t="e">
        <f>SUM(#REF!)</f>
        <v>#REF!</v>
      </c>
      <c r="AH5" s="9" t="e">
        <f>SUM(#REF!)</f>
        <v>#REF!</v>
      </c>
      <c r="AI5" s="9" t="e">
        <f>#REF!</f>
        <v>#REF!</v>
      </c>
      <c r="AJ5" s="9" t="e">
        <f>#REF!</f>
        <v>#REF!</v>
      </c>
      <c r="AK5" s="9" t="e">
        <f>#REF!</f>
        <v>#REF!</v>
      </c>
      <c r="AL5" s="9" t="e">
        <f>SUM(#REF!)</f>
        <v>#REF!</v>
      </c>
      <c r="AM5" s="9" t="e">
        <f>SUM(#REF!)</f>
        <v>#REF!</v>
      </c>
      <c r="AN5" s="9" t="e">
        <f>SUM(#REF!)</f>
        <v>#REF!</v>
      </c>
      <c r="AO5" s="9" t="e">
        <f>#REF!</f>
        <v>#REF!</v>
      </c>
      <c r="AP5" s="9" t="e">
        <f>#REF!</f>
        <v>#REF!</v>
      </c>
      <c r="AQ5" s="9" t="e">
        <f>#REF!</f>
        <v>#REF!</v>
      </c>
      <c r="AR5" s="9" t="e">
        <f>SUM(#REF!)</f>
        <v>#REF!</v>
      </c>
      <c r="AS5" s="9" t="e">
        <f>SUM(#REF!)</f>
        <v>#REF!</v>
      </c>
      <c r="AT5" s="9" t="e">
        <f>SUM(#REF!)</f>
        <v>#REF!</v>
      </c>
      <c r="AU5" s="9" t="e">
        <f>#REF!</f>
        <v>#REF!</v>
      </c>
      <c r="AV5" s="9" t="e">
        <f>#REF!</f>
        <v>#REF!</v>
      </c>
      <c r="AW5" s="9" t="e">
        <f>#REF!</f>
        <v>#REF!</v>
      </c>
    </row>
    <row r="6" spans="1:49" x14ac:dyDescent="0.25">
      <c r="A6">
        <v>2</v>
      </c>
      <c r="B6" s="10" t="e">
        <f>SUM(#REF!)</f>
        <v>#REF!</v>
      </c>
      <c r="C6" s="10" t="e">
        <f>SUM(#REF!)</f>
        <v>#REF!</v>
      </c>
      <c r="D6" s="10" t="e">
        <f>SUM(#REF!)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SUM(#REF!)</f>
        <v>#REF!</v>
      </c>
      <c r="I6" t="e">
        <f>SUM(#REF!)</f>
        <v>#REF!</v>
      </c>
      <c r="J6" t="e">
        <f>SUM(#REF!)</f>
        <v>#REF!</v>
      </c>
      <c r="K6" t="e">
        <f>#REF!</f>
        <v>#REF!</v>
      </c>
      <c r="L6" t="e">
        <f>#REF!</f>
        <v>#REF!</v>
      </c>
      <c r="M6" t="e">
        <f>#REF!</f>
        <v>#REF!</v>
      </c>
      <c r="N6" t="e">
        <f>SUM(#REF!)</f>
        <v>#REF!</v>
      </c>
      <c r="O6" t="e">
        <f>SUM(#REF!)</f>
        <v>#REF!</v>
      </c>
      <c r="P6" t="e">
        <f>SUM(#REF!)</f>
        <v>#REF!</v>
      </c>
      <c r="Q6" t="e">
        <f>#REF!</f>
        <v>#REF!</v>
      </c>
      <c r="R6" t="e">
        <f>#REF!</f>
        <v>#REF!</v>
      </c>
      <c r="S6" t="e">
        <f>#REF!</f>
        <v>#REF!</v>
      </c>
      <c r="T6" t="e">
        <f>SUM(#REF!)</f>
        <v>#REF!</v>
      </c>
      <c r="U6" t="e">
        <f>SUM(#REF!)</f>
        <v>#REF!</v>
      </c>
      <c r="V6" t="e">
        <f>SUM(#REF!)</f>
        <v>#REF!</v>
      </c>
      <c r="W6" t="e">
        <f>#REF!</f>
        <v>#REF!</v>
      </c>
      <c r="X6" t="e">
        <f>#REF!</f>
        <v>#REF!</v>
      </c>
      <c r="Y6" t="e">
        <f>#REF!</f>
        <v>#REF!</v>
      </c>
      <c r="Z6" t="e">
        <f>SUM(#REF!)</f>
        <v>#REF!</v>
      </c>
      <c r="AA6" t="e">
        <f>SUM(#REF!)</f>
        <v>#REF!</v>
      </c>
      <c r="AB6" t="e">
        <f>SUM(#REF!)</f>
        <v>#REF!</v>
      </c>
      <c r="AC6" t="e">
        <f>#REF!</f>
        <v>#REF!</v>
      </c>
      <c r="AD6" t="e">
        <f>#REF!</f>
        <v>#REF!</v>
      </c>
      <c r="AE6" t="e">
        <f>#REF!</f>
        <v>#REF!</v>
      </c>
      <c r="AF6" t="e">
        <f>SUM(#REF!)</f>
        <v>#REF!</v>
      </c>
      <c r="AG6" t="e">
        <f>SUM(#REF!)</f>
        <v>#REF!</v>
      </c>
      <c r="AH6" t="e">
        <f>SUM(#REF!)</f>
        <v>#REF!</v>
      </c>
      <c r="AI6" t="e">
        <f>#REF!</f>
        <v>#REF!</v>
      </c>
      <c r="AJ6" t="e">
        <f>#REF!</f>
        <v>#REF!</v>
      </c>
      <c r="AK6" t="e">
        <f>#REF!</f>
        <v>#REF!</v>
      </c>
      <c r="AL6" t="e">
        <f>SUM(#REF!)</f>
        <v>#REF!</v>
      </c>
      <c r="AM6" t="e">
        <f>SUM(#REF!)</f>
        <v>#REF!</v>
      </c>
      <c r="AN6" t="e">
        <f>SUM(#REF!)</f>
        <v>#REF!</v>
      </c>
      <c r="AO6" t="e">
        <f>#REF!</f>
        <v>#REF!</v>
      </c>
      <c r="AP6" t="e">
        <f>#REF!</f>
        <v>#REF!</v>
      </c>
      <c r="AQ6" t="e">
        <f>#REF!</f>
        <v>#REF!</v>
      </c>
      <c r="AR6" t="e">
        <f>SUM(#REF!)</f>
        <v>#REF!</v>
      </c>
      <c r="AS6" t="e">
        <f>SUM(#REF!)</f>
        <v>#REF!</v>
      </c>
      <c r="AT6" t="e">
        <f>SUM(#REF!)</f>
        <v>#REF!</v>
      </c>
      <c r="AU6" t="e">
        <f>#REF!</f>
        <v>#REF!</v>
      </c>
      <c r="AV6" t="e">
        <f>#REF!</f>
        <v>#REF!</v>
      </c>
      <c r="AW6" t="e">
        <f>#REF!</f>
        <v>#REF!</v>
      </c>
    </row>
    <row r="7" spans="1:49" x14ac:dyDescent="0.25">
      <c r="A7">
        <v>3</v>
      </c>
      <c r="B7" s="10" t="e">
        <f>SUM(#REF!)</f>
        <v>#REF!</v>
      </c>
      <c r="C7" s="10" t="e">
        <f>SUM(#REF!)</f>
        <v>#REF!</v>
      </c>
      <c r="D7" s="10" t="e">
        <f>SUM(#REF!)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SUM(#REF!)</f>
        <v>#REF!</v>
      </c>
      <c r="I7" t="e">
        <f>SUM(#REF!)</f>
        <v>#REF!</v>
      </c>
      <c r="J7" t="e">
        <f>SUM(#REF!)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 t="e">
        <f>SUM(#REF!)</f>
        <v>#REF!</v>
      </c>
      <c r="O7" t="e">
        <f>SUM(#REF!)</f>
        <v>#REF!</v>
      </c>
      <c r="P7" t="e">
        <f>SUM(#REF!)</f>
        <v>#REF!</v>
      </c>
      <c r="Q7" t="e">
        <f>#REF!</f>
        <v>#REF!</v>
      </c>
      <c r="R7" t="e">
        <f>#REF!</f>
        <v>#REF!</v>
      </c>
      <c r="S7" t="e">
        <f>#REF!</f>
        <v>#REF!</v>
      </c>
      <c r="T7" t="e">
        <f>SUM(#REF!)</f>
        <v>#REF!</v>
      </c>
      <c r="U7" t="e">
        <f>SUM(#REF!)</f>
        <v>#REF!</v>
      </c>
      <c r="V7" t="e">
        <f>SUM(#REF!)</f>
        <v>#REF!</v>
      </c>
      <c r="W7" t="e">
        <f>#REF!</f>
        <v>#REF!</v>
      </c>
      <c r="X7" t="e">
        <f>#REF!</f>
        <v>#REF!</v>
      </c>
      <c r="Y7" t="e">
        <f>#REF!</f>
        <v>#REF!</v>
      </c>
      <c r="Z7" t="e">
        <f>SUM(#REF!)</f>
        <v>#REF!</v>
      </c>
      <c r="AA7" t="e">
        <f>SUM(#REF!)</f>
        <v>#REF!</v>
      </c>
      <c r="AB7" t="e">
        <f>SUM(#REF!)</f>
        <v>#REF!</v>
      </c>
      <c r="AC7" t="e">
        <f>#REF!</f>
        <v>#REF!</v>
      </c>
      <c r="AD7" t="e">
        <f>#REF!</f>
        <v>#REF!</v>
      </c>
      <c r="AE7" t="e">
        <f>#REF!</f>
        <v>#REF!</v>
      </c>
      <c r="AF7" t="e">
        <f>SUM(#REF!)</f>
        <v>#REF!</v>
      </c>
      <c r="AG7" t="e">
        <f>SUM(#REF!)</f>
        <v>#REF!</v>
      </c>
      <c r="AH7" t="e">
        <f>SUM(#REF!)</f>
        <v>#REF!</v>
      </c>
      <c r="AI7" t="e">
        <f>#REF!</f>
        <v>#REF!</v>
      </c>
      <c r="AJ7" t="e">
        <f>#REF!</f>
        <v>#REF!</v>
      </c>
      <c r="AK7" t="e">
        <f>#REF!</f>
        <v>#REF!</v>
      </c>
      <c r="AL7" t="e">
        <f>SUM(#REF!)</f>
        <v>#REF!</v>
      </c>
      <c r="AM7" t="e">
        <f>SUM(#REF!)</f>
        <v>#REF!</v>
      </c>
      <c r="AN7" t="e">
        <f>SUM(#REF!)</f>
        <v>#REF!</v>
      </c>
      <c r="AO7" t="e">
        <f>#REF!</f>
        <v>#REF!</v>
      </c>
      <c r="AP7" t="e">
        <f>#REF!</f>
        <v>#REF!</v>
      </c>
      <c r="AQ7" t="e">
        <f>#REF!</f>
        <v>#REF!</v>
      </c>
      <c r="AR7" t="e">
        <f>SUM(#REF!)</f>
        <v>#REF!</v>
      </c>
      <c r="AS7" t="e">
        <f>SUM(#REF!)</f>
        <v>#REF!</v>
      </c>
      <c r="AT7" t="e">
        <f>SUM(#REF!)</f>
        <v>#REF!</v>
      </c>
      <c r="AU7" t="e">
        <f>#REF!</f>
        <v>#REF!</v>
      </c>
      <c r="AV7" t="e">
        <f>#REF!</f>
        <v>#REF!</v>
      </c>
      <c r="AW7" t="e">
        <f>#REF!</f>
        <v>#REF!</v>
      </c>
    </row>
    <row r="8" spans="1:49" x14ac:dyDescent="0.25">
      <c r="A8">
        <v>4</v>
      </c>
      <c r="B8" s="10" t="e">
        <f>SUM(#REF!)</f>
        <v>#REF!</v>
      </c>
      <c r="C8" s="10" t="e">
        <f>SUM(#REF!)</f>
        <v>#REF!</v>
      </c>
      <c r="D8" s="10" t="e">
        <f>SUM(#REF!)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SUM(#REF!)</f>
        <v>#REF!</v>
      </c>
      <c r="I8" t="e">
        <f>SUM(#REF!)</f>
        <v>#REF!</v>
      </c>
      <c r="J8" t="e">
        <f>SUM(#REF!)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 t="e">
        <f>SUM(#REF!)</f>
        <v>#REF!</v>
      </c>
      <c r="O8" t="e">
        <f>SUM(#REF!)</f>
        <v>#REF!</v>
      </c>
      <c r="P8" t="e">
        <f>SUM(#REF!)</f>
        <v>#REF!</v>
      </c>
      <c r="Q8" t="e">
        <f>#REF!</f>
        <v>#REF!</v>
      </c>
      <c r="R8" t="e">
        <f>#REF!</f>
        <v>#REF!</v>
      </c>
      <c r="S8" t="e">
        <f>#REF!</f>
        <v>#REF!</v>
      </c>
      <c r="T8" t="e">
        <f>SUM(#REF!)</f>
        <v>#REF!</v>
      </c>
      <c r="U8" t="e">
        <f>SUM(#REF!)</f>
        <v>#REF!</v>
      </c>
      <c r="V8" t="e">
        <f>SUM(#REF!)</f>
        <v>#REF!</v>
      </c>
      <c r="W8" t="e">
        <f>#REF!</f>
        <v>#REF!</v>
      </c>
      <c r="X8" t="e">
        <f>#REF!</f>
        <v>#REF!</v>
      </c>
      <c r="Y8" t="e">
        <f>#REF!</f>
        <v>#REF!</v>
      </c>
      <c r="Z8" t="e">
        <f>SUM(#REF!)</f>
        <v>#REF!</v>
      </c>
      <c r="AA8" t="e">
        <f>SUM(#REF!)</f>
        <v>#REF!</v>
      </c>
      <c r="AB8" t="e">
        <f>SUM(#REF!)</f>
        <v>#REF!</v>
      </c>
      <c r="AC8" t="e">
        <f>#REF!</f>
        <v>#REF!</v>
      </c>
      <c r="AD8" t="e">
        <f>#REF!</f>
        <v>#REF!</v>
      </c>
      <c r="AE8" t="e">
        <f>#REF!</f>
        <v>#REF!</v>
      </c>
      <c r="AF8" t="e">
        <f>SUM(#REF!)</f>
        <v>#REF!</v>
      </c>
      <c r="AG8" t="e">
        <f>SUM(#REF!)</f>
        <v>#REF!</v>
      </c>
      <c r="AH8" t="e">
        <f>SUM(#REF!)</f>
        <v>#REF!</v>
      </c>
      <c r="AI8" t="e">
        <f>#REF!</f>
        <v>#REF!</v>
      </c>
      <c r="AJ8" t="e">
        <f>#REF!</f>
        <v>#REF!</v>
      </c>
      <c r="AK8" t="e">
        <f>#REF!</f>
        <v>#REF!</v>
      </c>
      <c r="AL8" t="e">
        <f>SUM(#REF!)</f>
        <v>#REF!</v>
      </c>
      <c r="AM8" t="e">
        <f>SUM(#REF!)</f>
        <v>#REF!</v>
      </c>
      <c r="AN8" t="e">
        <f>SUM(#REF!)</f>
        <v>#REF!</v>
      </c>
      <c r="AO8" t="e">
        <f>#REF!</f>
        <v>#REF!</v>
      </c>
      <c r="AP8" t="e">
        <f>#REF!</f>
        <v>#REF!</v>
      </c>
      <c r="AQ8" t="e">
        <f>#REF!</f>
        <v>#REF!</v>
      </c>
      <c r="AR8" t="e">
        <f>SUM(#REF!)</f>
        <v>#REF!</v>
      </c>
      <c r="AS8" t="e">
        <f>SUM(#REF!)</f>
        <v>#REF!</v>
      </c>
      <c r="AT8" t="e">
        <f>SUM(#REF!)</f>
        <v>#REF!</v>
      </c>
      <c r="AU8" t="e">
        <f>#REF!</f>
        <v>#REF!</v>
      </c>
      <c r="AV8" t="e">
        <f>#REF!</f>
        <v>#REF!</v>
      </c>
      <c r="AW8" t="e">
        <f>#REF!</f>
        <v>#REF!</v>
      </c>
    </row>
    <row r="9" spans="1:49" x14ac:dyDescent="0.25">
      <c r="A9">
        <v>5</v>
      </c>
      <c r="B9" s="10" t="e">
        <f>SUM(#REF!)</f>
        <v>#REF!</v>
      </c>
      <c r="C9" s="10" t="e">
        <f>SUM(#REF!)</f>
        <v>#REF!</v>
      </c>
      <c r="D9" s="10" t="e">
        <f>SUM(#REF!)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SUM(#REF!)</f>
        <v>#REF!</v>
      </c>
      <c r="I9" t="e">
        <f>SUM(#REF!)</f>
        <v>#REF!</v>
      </c>
      <c r="J9" t="e">
        <f>SUM(#REF!)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SUM(#REF!)</f>
        <v>#REF!</v>
      </c>
      <c r="O9" t="e">
        <f>SUM(#REF!)</f>
        <v>#REF!</v>
      </c>
      <c r="P9" t="e">
        <f>SUM(#REF!)</f>
        <v>#REF!</v>
      </c>
      <c r="Q9" t="e">
        <f>#REF!</f>
        <v>#REF!</v>
      </c>
      <c r="R9" t="e">
        <f>#REF!</f>
        <v>#REF!</v>
      </c>
      <c r="S9" t="e">
        <f>#REF!</f>
        <v>#REF!</v>
      </c>
      <c r="T9" t="e">
        <f>SUM(#REF!)</f>
        <v>#REF!</v>
      </c>
      <c r="U9" t="e">
        <f>SUM(#REF!)</f>
        <v>#REF!</v>
      </c>
      <c r="V9" t="e">
        <f>SUM(#REF!)</f>
        <v>#REF!</v>
      </c>
      <c r="W9" t="e">
        <f>#REF!</f>
        <v>#REF!</v>
      </c>
      <c r="X9" t="e">
        <f>#REF!</f>
        <v>#REF!</v>
      </c>
      <c r="Y9" t="e">
        <f>#REF!</f>
        <v>#REF!</v>
      </c>
      <c r="Z9" t="e">
        <f>SUM(#REF!)</f>
        <v>#REF!</v>
      </c>
      <c r="AA9" t="e">
        <f>SUM(#REF!)</f>
        <v>#REF!</v>
      </c>
      <c r="AB9" t="e">
        <f>SUM(#REF!)</f>
        <v>#REF!</v>
      </c>
      <c r="AC9" t="e">
        <f>#REF!</f>
        <v>#REF!</v>
      </c>
      <c r="AD9" t="e">
        <f>#REF!</f>
        <v>#REF!</v>
      </c>
      <c r="AE9" t="e">
        <f>#REF!</f>
        <v>#REF!</v>
      </c>
      <c r="AF9" t="e">
        <f>SUM(#REF!)</f>
        <v>#REF!</v>
      </c>
      <c r="AG9" t="e">
        <f>SUM(#REF!)</f>
        <v>#REF!</v>
      </c>
      <c r="AH9" t="e">
        <f>SUM(#REF!)</f>
        <v>#REF!</v>
      </c>
      <c r="AI9" t="e">
        <f>#REF!</f>
        <v>#REF!</v>
      </c>
      <c r="AJ9" t="e">
        <f>#REF!</f>
        <v>#REF!</v>
      </c>
      <c r="AK9" t="e">
        <f>#REF!</f>
        <v>#REF!</v>
      </c>
      <c r="AL9" t="e">
        <f>SUM(#REF!)</f>
        <v>#REF!</v>
      </c>
      <c r="AM9" t="e">
        <f>SUM(#REF!)</f>
        <v>#REF!</v>
      </c>
      <c r="AN9" t="e">
        <f>SUM(#REF!)</f>
        <v>#REF!</v>
      </c>
      <c r="AO9" t="e">
        <f>#REF!</f>
        <v>#REF!</v>
      </c>
      <c r="AP9" t="e">
        <f>#REF!</f>
        <v>#REF!</v>
      </c>
      <c r="AQ9" t="e">
        <f>#REF!</f>
        <v>#REF!</v>
      </c>
      <c r="AR9" t="e">
        <f>SUM(#REF!)</f>
        <v>#REF!</v>
      </c>
      <c r="AS9" t="e">
        <f>SUM(#REF!)</f>
        <v>#REF!</v>
      </c>
      <c r="AT9" t="e">
        <f>SUM(#REF!)</f>
        <v>#REF!</v>
      </c>
      <c r="AU9" t="e">
        <f>#REF!</f>
        <v>#REF!</v>
      </c>
      <c r="AV9" t="e">
        <f>#REF!</f>
        <v>#REF!</v>
      </c>
      <c r="AW9" t="e">
        <f>#REF!</f>
        <v>#REF!</v>
      </c>
    </row>
    <row r="10" spans="1:49" x14ac:dyDescent="0.25">
      <c r="A10">
        <v>6</v>
      </c>
      <c r="B10" s="10" t="e">
        <f>SUM(#REF!)</f>
        <v>#REF!</v>
      </c>
      <c r="C10" s="10" t="e">
        <f>SUM(#REF!)</f>
        <v>#REF!</v>
      </c>
      <c r="D10" s="10" t="e">
        <f>SUM(#REF!)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SUM(#REF!)</f>
        <v>#REF!</v>
      </c>
      <c r="I10" t="e">
        <f>SUM(#REF!)</f>
        <v>#REF!</v>
      </c>
      <c r="J10" t="e">
        <f>SUM(#REF!)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 t="e">
        <f>SUM(#REF!)</f>
        <v>#REF!</v>
      </c>
      <c r="O10" t="e">
        <f>SUM(#REF!)</f>
        <v>#REF!</v>
      </c>
      <c r="P10" t="e">
        <f>SUM(#REF!)</f>
        <v>#REF!</v>
      </c>
      <c r="Q10" t="e">
        <f>#REF!</f>
        <v>#REF!</v>
      </c>
      <c r="R10" t="e">
        <f>#REF!</f>
        <v>#REF!</v>
      </c>
      <c r="S10" t="e">
        <f>#REF!</f>
        <v>#REF!</v>
      </c>
      <c r="T10" t="e">
        <f>SUM(#REF!)</f>
        <v>#REF!</v>
      </c>
      <c r="U10" t="e">
        <f>SUM(#REF!)</f>
        <v>#REF!</v>
      </c>
      <c r="V10" t="e">
        <f>SUM(#REF!)</f>
        <v>#REF!</v>
      </c>
      <c r="W10" t="e">
        <f>#REF!</f>
        <v>#REF!</v>
      </c>
      <c r="X10" t="e">
        <f>#REF!</f>
        <v>#REF!</v>
      </c>
      <c r="Y10" t="e">
        <f>#REF!</f>
        <v>#REF!</v>
      </c>
      <c r="Z10" t="e">
        <f>SUM(#REF!)</f>
        <v>#REF!</v>
      </c>
      <c r="AA10" t="e">
        <f>SUM(#REF!)</f>
        <v>#REF!</v>
      </c>
      <c r="AB10" t="e">
        <f>SUM(#REF!)</f>
        <v>#REF!</v>
      </c>
      <c r="AC10" t="e">
        <f>#REF!</f>
        <v>#REF!</v>
      </c>
      <c r="AD10" t="e">
        <f>#REF!</f>
        <v>#REF!</v>
      </c>
      <c r="AE10" t="e">
        <f>#REF!</f>
        <v>#REF!</v>
      </c>
      <c r="AF10" t="e">
        <f>SUM(#REF!)</f>
        <v>#REF!</v>
      </c>
      <c r="AG10" t="e">
        <f>SUM(#REF!)</f>
        <v>#REF!</v>
      </c>
      <c r="AH10" t="e">
        <f>SUM(#REF!)</f>
        <v>#REF!</v>
      </c>
      <c r="AI10" t="e">
        <f>#REF!</f>
        <v>#REF!</v>
      </c>
      <c r="AJ10" t="e">
        <f>#REF!</f>
        <v>#REF!</v>
      </c>
      <c r="AK10" t="e">
        <f>#REF!</f>
        <v>#REF!</v>
      </c>
      <c r="AL10" t="e">
        <f>SUM(#REF!)</f>
        <v>#REF!</v>
      </c>
      <c r="AM10" t="e">
        <f>SUM(#REF!)</f>
        <v>#REF!</v>
      </c>
      <c r="AN10" t="e">
        <f>SUM(#REF!)</f>
        <v>#REF!</v>
      </c>
      <c r="AO10" t="e">
        <f>#REF!</f>
        <v>#REF!</v>
      </c>
      <c r="AP10" t="e">
        <f>#REF!</f>
        <v>#REF!</v>
      </c>
      <c r="AQ10" t="e">
        <f>#REF!</f>
        <v>#REF!</v>
      </c>
      <c r="AR10" t="e">
        <f>SUM(#REF!)</f>
        <v>#REF!</v>
      </c>
      <c r="AS10" t="e">
        <f>SUM(#REF!)</f>
        <v>#REF!</v>
      </c>
      <c r="AT10" t="e">
        <f>SUM(#REF!)</f>
        <v>#REF!</v>
      </c>
      <c r="AU10" t="e">
        <f>#REF!</f>
        <v>#REF!</v>
      </c>
      <c r="AV10" t="e">
        <f>#REF!</f>
        <v>#REF!</v>
      </c>
      <c r="AW10" t="e">
        <f>#REF!</f>
        <v>#REF!</v>
      </c>
    </row>
    <row r="11" spans="1:49" x14ac:dyDescent="0.25">
      <c r="A11">
        <v>7</v>
      </c>
      <c r="B11" s="10" t="e">
        <f>SUM(#REF!)</f>
        <v>#REF!</v>
      </c>
      <c r="C11" s="10" t="e">
        <f>SUM(#REF!)</f>
        <v>#REF!</v>
      </c>
      <c r="D11" s="10" t="e">
        <f>SUM(#REF!)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SUM(#REF!)</f>
        <v>#REF!</v>
      </c>
      <c r="I11" t="e">
        <f>SUM(#REF!)</f>
        <v>#REF!</v>
      </c>
      <c r="J11" t="e">
        <f>SUM(#REF!)</f>
        <v>#REF!</v>
      </c>
      <c r="K11" t="e">
        <f>#REF!</f>
        <v>#REF!</v>
      </c>
      <c r="L11" t="e">
        <f>#REF!</f>
        <v>#REF!</v>
      </c>
      <c r="M11" t="e">
        <f>#REF!</f>
        <v>#REF!</v>
      </c>
      <c r="N11" t="e">
        <f>SUM(#REF!)</f>
        <v>#REF!</v>
      </c>
      <c r="O11" t="e">
        <f>SUM(#REF!)</f>
        <v>#REF!</v>
      </c>
      <c r="P11" t="e">
        <f>SUM(#REF!)</f>
        <v>#REF!</v>
      </c>
      <c r="Q11" t="e">
        <f>#REF!</f>
        <v>#REF!</v>
      </c>
      <c r="R11" t="e">
        <f>#REF!</f>
        <v>#REF!</v>
      </c>
      <c r="S11" t="e">
        <f>#REF!</f>
        <v>#REF!</v>
      </c>
      <c r="T11" t="e">
        <f>SUM(#REF!)</f>
        <v>#REF!</v>
      </c>
      <c r="U11" t="e">
        <f>SUM(#REF!)</f>
        <v>#REF!</v>
      </c>
      <c r="V11" t="e">
        <f>SUM(#REF!)</f>
        <v>#REF!</v>
      </c>
      <c r="W11" t="e">
        <f>#REF!</f>
        <v>#REF!</v>
      </c>
      <c r="X11" t="e">
        <f>#REF!</f>
        <v>#REF!</v>
      </c>
      <c r="Y11" t="e">
        <f>#REF!</f>
        <v>#REF!</v>
      </c>
      <c r="Z11" t="e">
        <f>SUM(#REF!)</f>
        <v>#REF!</v>
      </c>
      <c r="AA11" t="e">
        <f>SUM(#REF!)</f>
        <v>#REF!</v>
      </c>
      <c r="AB11" t="e">
        <f>SUM(#REF!)</f>
        <v>#REF!</v>
      </c>
      <c r="AC11" t="e">
        <f>#REF!</f>
        <v>#REF!</v>
      </c>
      <c r="AD11" t="e">
        <f>#REF!</f>
        <v>#REF!</v>
      </c>
      <c r="AE11" t="e">
        <f>#REF!</f>
        <v>#REF!</v>
      </c>
      <c r="AF11" t="e">
        <f>SUM(#REF!)</f>
        <v>#REF!</v>
      </c>
      <c r="AG11" t="e">
        <f>SUM(#REF!)</f>
        <v>#REF!</v>
      </c>
      <c r="AH11" t="e">
        <f>SUM(#REF!)</f>
        <v>#REF!</v>
      </c>
      <c r="AI11" t="e">
        <f>#REF!</f>
        <v>#REF!</v>
      </c>
      <c r="AJ11" t="e">
        <f>#REF!</f>
        <v>#REF!</v>
      </c>
      <c r="AK11" t="e">
        <f>#REF!</f>
        <v>#REF!</v>
      </c>
      <c r="AL11" t="e">
        <f>SUM(#REF!)</f>
        <v>#REF!</v>
      </c>
      <c r="AM11" t="e">
        <f>SUM(#REF!)</f>
        <v>#REF!</v>
      </c>
      <c r="AN11" t="e">
        <f>SUM(#REF!)</f>
        <v>#REF!</v>
      </c>
      <c r="AO11" t="e">
        <f>#REF!</f>
        <v>#REF!</v>
      </c>
      <c r="AP11" t="e">
        <f>#REF!</f>
        <v>#REF!</v>
      </c>
      <c r="AQ11" t="e">
        <f>#REF!</f>
        <v>#REF!</v>
      </c>
      <c r="AR11" t="e">
        <f>SUM(#REF!)</f>
        <v>#REF!</v>
      </c>
      <c r="AS11" t="e">
        <f>SUM(#REF!)</f>
        <v>#REF!</v>
      </c>
      <c r="AT11" t="e">
        <f>SUM(#REF!)</f>
        <v>#REF!</v>
      </c>
      <c r="AU11" t="e">
        <f>#REF!</f>
        <v>#REF!</v>
      </c>
      <c r="AV11" t="e">
        <f>#REF!</f>
        <v>#REF!</v>
      </c>
      <c r="AW11" t="e">
        <f>#REF!</f>
        <v>#REF!</v>
      </c>
    </row>
    <row r="12" spans="1:49" x14ac:dyDescent="0.25">
      <c r="A12">
        <v>8</v>
      </c>
      <c r="B12" s="10" t="e">
        <f>SUM(#REF!)</f>
        <v>#REF!</v>
      </c>
      <c r="C12" s="10" t="e">
        <f>SUM(#REF!)</f>
        <v>#REF!</v>
      </c>
      <c r="D12" s="10" t="e">
        <f>SUM(#REF!)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SUM(#REF!)</f>
        <v>#REF!</v>
      </c>
      <c r="I12" t="e">
        <f>SUM(#REF!)</f>
        <v>#REF!</v>
      </c>
      <c r="J12" t="e">
        <f>SUM(#REF!)</f>
        <v>#REF!</v>
      </c>
      <c r="K12" t="e">
        <f>#REF!</f>
        <v>#REF!</v>
      </c>
      <c r="L12" t="e">
        <f>#REF!</f>
        <v>#REF!</v>
      </c>
      <c r="M12" t="e">
        <f>#REF!</f>
        <v>#REF!</v>
      </c>
      <c r="N12" t="e">
        <f>SUM(#REF!)</f>
        <v>#REF!</v>
      </c>
      <c r="O12" t="e">
        <f>SUM(#REF!)</f>
        <v>#REF!</v>
      </c>
      <c r="P12" t="e">
        <f>SUM(#REF!)</f>
        <v>#REF!</v>
      </c>
      <c r="Q12" t="e">
        <f>#REF!</f>
        <v>#REF!</v>
      </c>
      <c r="R12" t="e">
        <f>#REF!</f>
        <v>#REF!</v>
      </c>
      <c r="S12" t="e">
        <f>#REF!</f>
        <v>#REF!</v>
      </c>
      <c r="T12" t="e">
        <f>SUM(#REF!)</f>
        <v>#REF!</v>
      </c>
      <c r="U12" t="e">
        <f>SUM(#REF!)</f>
        <v>#REF!</v>
      </c>
      <c r="V12" t="e">
        <f>SUM(#REF!)</f>
        <v>#REF!</v>
      </c>
      <c r="W12" t="e">
        <f>#REF!</f>
        <v>#REF!</v>
      </c>
      <c r="X12" t="e">
        <f>#REF!</f>
        <v>#REF!</v>
      </c>
      <c r="Y12" t="e">
        <f>#REF!</f>
        <v>#REF!</v>
      </c>
      <c r="Z12" t="e">
        <f>SUM(#REF!)</f>
        <v>#REF!</v>
      </c>
      <c r="AA12" t="e">
        <f>SUM(#REF!)</f>
        <v>#REF!</v>
      </c>
      <c r="AB12" t="e">
        <f>SUM(#REF!)</f>
        <v>#REF!</v>
      </c>
      <c r="AC12" t="e">
        <f>#REF!</f>
        <v>#REF!</v>
      </c>
      <c r="AD12" t="e">
        <f>#REF!</f>
        <v>#REF!</v>
      </c>
      <c r="AE12" t="e">
        <f>#REF!</f>
        <v>#REF!</v>
      </c>
      <c r="AF12" t="e">
        <f>SUM(#REF!)</f>
        <v>#REF!</v>
      </c>
      <c r="AG12" t="e">
        <f>SUM(#REF!)</f>
        <v>#REF!</v>
      </c>
      <c r="AH12" t="e">
        <f>SUM(#REF!)</f>
        <v>#REF!</v>
      </c>
      <c r="AI12" t="e">
        <f>#REF!</f>
        <v>#REF!</v>
      </c>
      <c r="AJ12" t="e">
        <f>#REF!</f>
        <v>#REF!</v>
      </c>
      <c r="AK12" t="e">
        <f>#REF!</f>
        <v>#REF!</v>
      </c>
      <c r="AL12" t="e">
        <f>SUM(#REF!)</f>
        <v>#REF!</v>
      </c>
      <c r="AM12" t="e">
        <f>SUM(#REF!)</f>
        <v>#REF!</v>
      </c>
      <c r="AN12" t="e">
        <f>SUM(#REF!)</f>
        <v>#REF!</v>
      </c>
      <c r="AO12" t="e">
        <f>#REF!</f>
        <v>#REF!</v>
      </c>
      <c r="AP12" t="e">
        <f>#REF!</f>
        <v>#REF!</v>
      </c>
      <c r="AQ12" t="e">
        <f>#REF!</f>
        <v>#REF!</v>
      </c>
      <c r="AR12" t="e">
        <f>SUM(#REF!)</f>
        <v>#REF!</v>
      </c>
      <c r="AS12" t="e">
        <f>SUM(#REF!)</f>
        <v>#REF!</v>
      </c>
      <c r="AT12" t="e">
        <f>SUM(#REF!)</f>
        <v>#REF!</v>
      </c>
      <c r="AU12" t="e">
        <f>#REF!</f>
        <v>#REF!</v>
      </c>
      <c r="AV12" t="e">
        <f>#REF!</f>
        <v>#REF!</v>
      </c>
      <c r="AW12" t="e">
        <f>#REF!</f>
        <v>#REF!</v>
      </c>
    </row>
    <row r="13" spans="1:49" x14ac:dyDescent="0.25">
      <c r="A13">
        <v>9</v>
      </c>
      <c r="B13" s="10" t="e">
        <f>SUM(#REF!)</f>
        <v>#REF!</v>
      </c>
      <c r="C13" s="10" t="e">
        <f>SUM(#REF!)</f>
        <v>#REF!</v>
      </c>
      <c r="D13" s="10" t="e">
        <f>SUM(#REF!)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SUM(#REF!)</f>
        <v>#REF!</v>
      </c>
      <c r="I13" t="e">
        <f>SUM(#REF!)</f>
        <v>#REF!</v>
      </c>
      <c r="J13" t="e">
        <f>SUM(#REF!)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 t="e">
        <f>SUM(#REF!)</f>
        <v>#REF!</v>
      </c>
      <c r="O13" t="e">
        <f>SUM(#REF!)</f>
        <v>#REF!</v>
      </c>
      <c r="P13" t="e">
        <f>SUM(#REF!)</f>
        <v>#REF!</v>
      </c>
      <c r="Q13" t="e">
        <f>#REF!</f>
        <v>#REF!</v>
      </c>
      <c r="R13" t="e">
        <f>#REF!</f>
        <v>#REF!</v>
      </c>
      <c r="S13" t="e">
        <f>#REF!</f>
        <v>#REF!</v>
      </c>
      <c r="T13" t="e">
        <f>SUM(#REF!)</f>
        <v>#REF!</v>
      </c>
      <c r="U13" t="e">
        <f>SUM(#REF!)</f>
        <v>#REF!</v>
      </c>
      <c r="V13" t="e">
        <f>SUM(#REF!)</f>
        <v>#REF!</v>
      </c>
      <c r="W13" t="e">
        <f>#REF!</f>
        <v>#REF!</v>
      </c>
      <c r="X13" t="e">
        <f>#REF!</f>
        <v>#REF!</v>
      </c>
      <c r="Y13" t="e">
        <f>#REF!</f>
        <v>#REF!</v>
      </c>
      <c r="Z13" t="e">
        <f>SUM(#REF!)</f>
        <v>#REF!</v>
      </c>
      <c r="AA13" t="e">
        <f>SUM(#REF!)</f>
        <v>#REF!</v>
      </c>
      <c r="AB13" t="e">
        <f>SUM(#REF!)</f>
        <v>#REF!</v>
      </c>
      <c r="AC13" t="e">
        <f>#REF!</f>
        <v>#REF!</v>
      </c>
      <c r="AD13" t="e">
        <f>#REF!</f>
        <v>#REF!</v>
      </c>
      <c r="AE13" t="e">
        <f>#REF!</f>
        <v>#REF!</v>
      </c>
      <c r="AF13" t="e">
        <f>SUM(#REF!)</f>
        <v>#REF!</v>
      </c>
      <c r="AG13" t="e">
        <f>SUM(#REF!)</f>
        <v>#REF!</v>
      </c>
      <c r="AH13" t="e">
        <f>SUM(#REF!)</f>
        <v>#REF!</v>
      </c>
      <c r="AI13" t="e">
        <f>#REF!</f>
        <v>#REF!</v>
      </c>
      <c r="AJ13" t="e">
        <f>#REF!</f>
        <v>#REF!</v>
      </c>
      <c r="AK13" t="e">
        <f>#REF!</f>
        <v>#REF!</v>
      </c>
      <c r="AL13" t="e">
        <f>SUM(#REF!)</f>
        <v>#REF!</v>
      </c>
      <c r="AM13" t="e">
        <f>SUM(#REF!)</f>
        <v>#REF!</v>
      </c>
      <c r="AN13" t="e">
        <f>SUM(#REF!)</f>
        <v>#REF!</v>
      </c>
      <c r="AO13" t="e">
        <f>#REF!</f>
        <v>#REF!</v>
      </c>
      <c r="AP13" t="e">
        <f>#REF!</f>
        <v>#REF!</v>
      </c>
      <c r="AQ13" t="e">
        <f>#REF!</f>
        <v>#REF!</v>
      </c>
      <c r="AR13" t="e">
        <f>SUM(#REF!)</f>
        <v>#REF!</v>
      </c>
      <c r="AS13" t="e">
        <f>SUM(#REF!)</f>
        <v>#REF!</v>
      </c>
      <c r="AT13" t="e">
        <f>SUM(#REF!)</f>
        <v>#REF!</v>
      </c>
      <c r="AU13" t="e">
        <f>#REF!</f>
        <v>#REF!</v>
      </c>
      <c r="AV13" t="e">
        <f>#REF!</f>
        <v>#REF!</v>
      </c>
      <c r="AW13" t="e">
        <f>#REF!</f>
        <v>#REF!</v>
      </c>
    </row>
    <row r="14" spans="1:49" x14ac:dyDescent="0.25">
      <c r="A14">
        <v>10</v>
      </c>
      <c r="B14" s="10" t="e">
        <f>SUM(#REF!)</f>
        <v>#REF!</v>
      </c>
      <c r="C14" s="10" t="e">
        <f>SUM(#REF!)</f>
        <v>#REF!</v>
      </c>
      <c r="D14" s="10" t="e">
        <f>SUM(#REF!)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SUM(#REF!)</f>
        <v>#REF!</v>
      </c>
      <c r="I14" t="e">
        <f>SUM(#REF!)</f>
        <v>#REF!</v>
      </c>
      <c r="J14" t="e">
        <f>SUM(#REF!)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 t="e">
        <f>SUM(#REF!)</f>
        <v>#REF!</v>
      </c>
      <c r="O14" t="e">
        <f>SUM(#REF!)</f>
        <v>#REF!</v>
      </c>
      <c r="P14" t="e">
        <f>SUM(#REF!)</f>
        <v>#REF!</v>
      </c>
      <c r="Q14" t="e">
        <f>#REF!</f>
        <v>#REF!</v>
      </c>
      <c r="R14" t="e">
        <f>#REF!</f>
        <v>#REF!</v>
      </c>
      <c r="S14" t="e">
        <f>#REF!</f>
        <v>#REF!</v>
      </c>
      <c r="T14" t="e">
        <f>SUM(#REF!)</f>
        <v>#REF!</v>
      </c>
      <c r="U14" t="e">
        <f>SUM(#REF!)</f>
        <v>#REF!</v>
      </c>
      <c r="V14" t="e">
        <f>SUM(#REF!)</f>
        <v>#REF!</v>
      </c>
      <c r="W14" t="e">
        <f>#REF!</f>
        <v>#REF!</v>
      </c>
      <c r="X14" t="e">
        <f>#REF!</f>
        <v>#REF!</v>
      </c>
      <c r="Y14" t="e">
        <f>#REF!</f>
        <v>#REF!</v>
      </c>
      <c r="Z14" t="e">
        <f>SUM(#REF!)</f>
        <v>#REF!</v>
      </c>
      <c r="AA14" t="e">
        <f>SUM(#REF!)</f>
        <v>#REF!</v>
      </c>
      <c r="AB14" t="e">
        <f>SUM(#REF!)</f>
        <v>#REF!</v>
      </c>
      <c r="AC14" t="e">
        <f>#REF!</f>
        <v>#REF!</v>
      </c>
      <c r="AD14" t="e">
        <f>#REF!</f>
        <v>#REF!</v>
      </c>
      <c r="AE14" t="e">
        <f>#REF!</f>
        <v>#REF!</v>
      </c>
      <c r="AF14" t="e">
        <f>SUM(#REF!)</f>
        <v>#REF!</v>
      </c>
      <c r="AG14" t="e">
        <f>SUM(#REF!)</f>
        <v>#REF!</v>
      </c>
      <c r="AH14" t="e">
        <f>SUM(#REF!)</f>
        <v>#REF!</v>
      </c>
      <c r="AI14" t="e">
        <f>#REF!</f>
        <v>#REF!</v>
      </c>
      <c r="AJ14" t="e">
        <f>#REF!</f>
        <v>#REF!</v>
      </c>
      <c r="AK14" t="e">
        <f>#REF!</f>
        <v>#REF!</v>
      </c>
      <c r="AL14" t="e">
        <f>SUM(#REF!)</f>
        <v>#REF!</v>
      </c>
      <c r="AM14" t="e">
        <f>SUM(#REF!)</f>
        <v>#REF!</v>
      </c>
      <c r="AN14" t="e">
        <f>SUM(#REF!)</f>
        <v>#REF!</v>
      </c>
      <c r="AO14" t="e">
        <f>#REF!</f>
        <v>#REF!</v>
      </c>
      <c r="AP14" t="e">
        <f>#REF!</f>
        <v>#REF!</v>
      </c>
      <c r="AQ14" t="e">
        <f>#REF!</f>
        <v>#REF!</v>
      </c>
      <c r="AR14" t="e">
        <f>SUM(#REF!)</f>
        <v>#REF!</v>
      </c>
      <c r="AS14" t="e">
        <f>SUM(#REF!)</f>
        <v>#REF!</v>
      </c>
      <c r="AT14" t="e">
        <f>SUM(#REF!)</f>
        <v>#REF!</v>
      </c>
      <c r="AU14" t="e">
        <f>#REF!</f>
        <v>#REF!</v>
      </c>
      <c r="AV14" t="e">
        <f>#REF!</f>
        <v>#REF!</v>
      </c>
      <c r="AW14" t="e">
        <f>#REF!</f>
        <v>#REF!</v>
      </c>
    </row>
    <row r="15" spans="1:49" x14ac:dyDescent="0.25">
      <c r="A15">
        <v>11</v>
      </c>
      <c r="B15" s="10" t="e">
        <f>SUM(#REF!)</f>
        <v>#REF!</v>
      </c>
      <c r="C15" s="10" t="e">
        <f>SUM(#REF!)</f>
        <v>#REF!</v>
      </c>
      <c r="D15" s="10" t="e">
        <f>SUM(#REF!)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SUM(#REF!)</f>
        <v>#REF!</v>
      </c>
      <c r="I15" t="e">
        <f>SUM(#REF!)</f>
        <v>#REF!</v>
      </c>
      <c r="J15" t="e">
        <f>SUM(#REF!)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 t="e">
        <f>SUM(#REF!)</f>
        <v>#REF!</v>
      </c>
      <c r="O15" t="e">
        <f>SUM(#REF!)</f>
        <v>#REF!</v>
      </c>
      <c r="P15" t="e">
        <f>SUM(#REF!)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SUM(#REF!)</f>
        <v>#REF!</v>
      </c>
      <c r="U15" t="e">
        <f>SUM(#REF!)</f>
        <v>#REF!</v>
      </c>
      <c r="V15" t="e">
        <f>SUM(#REF!)</f>
        <v>#REF!</v>
      </c>
      <c r="W15" t="e">
        <f>#REF!</f>
        <v>#REF!</v>
      </c>
      <c r="X15" t="e">
        <f>#REF!</f>
        <v>#REF!</v>
      </c>
      <c r="Y15" t="e">
        <f>#REF!</f>
        <v>#REF!</v>
      </c>
      <c r="Z15" t="e">
        <f>SUM(#REF!)</f>
        <v>#REF!</v>
      </c>
      <c r="AA15" t="e">
        <f>SUM(#REF!)</f>
        <v>#REF!</v>
      </c>
      <c r="AB15" t="e">
        <f>SUM(#REF!)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SUM(#REF!)</f>
        <v>#REF!</v>
      </c>
      <c r="AG15" t="e">
        <f>SUM(#REF!)</f>
        <v>#REF!</v>
      </c>
      <c r="AH15" t="e">
        <f>SUM(#REF!)</f>
        <v>#REF!</v>
      </c>
      <c r="AI15" t="e">
        <f>#REF!</f>
        <v>#REF!</v>
      </c>
      <c r="AJ15" t="e">
        <f>#REF!</f>
        <v>#REF!</v>
      </c>
      <c r="AK15" t="e">
        <f>#REF!</f>
        <v>#REF!</v>
      </c>
      <c r="AL15" t="e">
        <f>SUM(#REF!)</f>
        <v>#REF!</v>
      </c>
      <c r="AM15" t="e">
        <f>SUM(#REF!)</f>
        <v>#REF!</v>
      </c>
      <c r="AN15" t="e">
        <f>SUM(#REF!)</f>
        <v>#REF!</v>
      </c>
      <c r="AO15" t="e">
        <f>#REF!</f>
        <v>#REF!</v>
      </c>
      <c r="AP15" t="e">
        <f>#REF!</f>
        <v>#REF!</v>
      </c>
      <c r="AQ15" t="e">
        <f>#REF!</f>
        <v>#REF!</v>
      </c>
      <c r="AR15" t="e">
        <f>SUM(#REF!)</f>
        <v>#REF!</v>
      </c>
      <c r="AS15" t="e">
        <f>SUM(#REF!)</f>
        <v>#REF!</v>
      </c>
      <c r="AT15" t="e">
        <f>SUM(#REF!)</f>
        <v>#REF!</v>
      </c>
      <c r="AU15" t="e">
        <f>#REF!</f>
        <v>#REF!</v>
      </c>
      <c r="AV15" t="e">
        <f>#REF!</f>
        <v>#REF!</v>
      </c>
      <c r="AW15" t="e">
        <f>#REF!</f>
        <v>#REF!</v>
      </c>
    </row>
    <row r="16" spans="1:49" x14ac:dyDescent="0.25">
      <c r="A16">
        <v>12</v>
      </c>
      <c r="B16" s="10" t="e">
        <f>SUM(#REF!)</f>
        <v>#REF!</v>
      </c>
      <c r="C16" s="10" t="e">
        <f>SUM(#REF!)</f>
        <v>#REF!</v>
      </c>
      <c r="D16" s="10" t="e">
        <f>SUM(#REF!)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SUM(#REF!)</f>
        <v>#REF!</v>
      </c>
      <c r="I16" t="e">
        <f>SUM(#REF!)</f>
        <v>#REF!</v>
      </c>
      <c r="J16" t="e">
        <f>SUM(#REF!)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 t="e">
        <f>SUM(#REF!)</f>
        <v>#REF!</v>
      </c>
      <c r="O16" t="e">
        <f>SUM(#REF!)</f>
        <v>#REF!</v>
      </c>
      <c r="P16" t="e">
        <f>SUM(#REF!)</f>
        <v>#REF!</v>
      </c>
      <c r="Q16" t="e">
        <f>#REF!</f>
        <v>#REF!</v>
      </c>
      <c r="R16" t="e">
        <f>#REF!</f>
        <v>#REF!</v>
      </c>
      <c r="S16" t="e">
        <f>#REF!</f>
        <v>#REF!</v>
      </c>
      <c r="T16" t="e">
        <f>SUM(#REF!)</f>
        <v>#REF!</v>
      </c>
      <c r="U16" t="e">
        <f>SUM(#REF!)</f>
        <v>#REF!</v>
      </c>
      <c r="V16" t="e">
        <f>SUM(#REF!)</f>
        <v>#REF!</v>
      </c>
      <c r="W16" t="e">
        <f>#REF!</f>
        <v>#REF!</v>
      </c>
      <c r="X16" t="e">
        <f>#REF!</f>
        <v>#REF!</v>
      </c>
      <c r="Y16" t="e">
        <f>#REF!</f>
        <v>#REF!</v>
      </c>
      <c r="Z16" t="e">
        <f>SUM(#REF!)</f>
        <v>#REF!</v>
      </c>
      <c r="AA16" t="e">
        <f>SUM(#REF!)</f>
        <v>#REF!</v>
      </c>
      <c r="AB16" t="e">
        <f>SUM(#REF!)</f>
        <v>#REF!</v>
      </c>
      <c r="AC16" t="e">
        <f>#REF!</f>
        <v>#REF!</v>
      </c>
      <c r="AD16" t="e">
        <f>#REF!</f>
        <v>#REF!</v>
      </c>
      <c r="AE16" t="e">
        <f>#REF!</f>
        <v>#REF!</v>
      </c>
      <c r="AF16" t="e">
        <f>SUM(#REF!)</f>
        <v>#REF!</v>
      </c>
      <c r="AG16" t="e">
        <f>SUM(#REF!)</f>
        <v>#REF!</v>
      </c>
      <c r="AH16" t="e">
        <f>SUM(#REF!)</f>
        <v>#REF!</v>
      </c>
      <c r="AI16" t="e">
        <f>#REF!</f>
        <v>#REF!</v>
      </c>
      <c r="AJ16" t="e">
        <f>#REF!</f>
        <v>#REF!</v>
      </c>
      <c r="AK16" t="e">
        <f>#REF!</f>
        <v>#REF!</v>
      </c>
      <c r="AL16" t="e">
        <f>SUM(#REF!)</f>
        <v>#REF!</v>
      </c>
      <c r="AM16" t="e">
        <f>SUM(#REF!)</f>
        <v>#REF!</v>
      </c>
      <c r="AN16" t="e">
        <f>SUM(#REF!)</f>
        <v>#REF!</v>
      </c>
      <c r="AO16" t="e">
        <f>#REF!</f>
        <v>#REF!</v>
      </c>
      <c r="AP16" t="e">
        <f>#REF!</f>
        <v>#REF!</v>
      </c>
      <c r="AQ16" t="e">
        <f>#REF!</f>
        <v>#REF!</v>
      </c>
      <c r="AR16" t="e">
        <f>SUM(#REF!)</f>
        <v>#REF!</v>
      </c>
      <c r="AS16" t="e">
        <f>SUM(#REF!)</f>
        <v>#REF!</v>
      </c>
      <c r="AT16" t="e">
        <f>SUM(#REF!)</f>
        <v>#REF!</v>
      </c>
      <c r="AU16" t="e">
        <f>#REF!</f>
        <v>#REF!</v>
      </c>
      <c r="AV16" t="e">
        <f>#REF!</f>
        <v>#REF!</v>
      </c>
      <c r="AW16" t="e">
        <f>#REF!</f>
        <v>#REF!</v>
      </c>
    </row>
    <row r="17" spans="1:49" x14ac:dyDescent="0.25">
      <c r="A17">
        <v>13</v>
      </c>
      <c r="B17" s="10" t="e">
        <f>SUM(#REF!)</f>
        <v>#REF!</v>
      </c>
      <c r="C17" s="10" t="e">
        <f>SUM(#REF!)</f>
        <v>#REF!</v>
      </c>
      <c r="D17" s="10" t="e">
        <f>SUM(#REF!)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SUM(#REF!)</f>
        <v>#REF!</v>
      </c>
      <c r="I17" t="e">
        <f>SUM(#REF!)</f>
        <v>#REF!</v>
      </c>
      <c r="J17" t="e">
        <f>SUM(#REF!)</f>
        <v>#REF!</v>
      </c>
      <c r="K17" t="e">
        <f>#REF!</f>
        <v>#REF!</v>
      </c>
      <c r="L17" t="e">
        <f>#REF!</f>
        <v>#REF!</v>
      </c>
      <c r="M17" t="e">
        <f>#REF!</f>
        <v>#REF!</v>
      </c>
      <c r="N17" t="e">
        <f>SUM(#REF!)</f>
        <v>#REF!</v>
      </c>
      <c r="O17" t="e">
        <f>SUM(#REF!)</f>
        <v>#REF!</v>
      </c>
      <c r="P17" t="e">
        <f>SUM(#REF!)</f>
        <v>#REF!</v>
      </c>
      <c r="Q17" t="e">
        <f>#REF!</f>
        <v>#REF!</v>
      </c>
      <c r="R17" t="e">
        <f>#REF!</f>
        <v>#REF!</v>
      </c>
      <c r="S17" t="e">
        <f>#REF!</f>
        <v>#REF!</v>
      </c>
      <c r="T17" t="e">
        <f>SUM(#REF!)</f>
        <v>#REF!</v>
      </c>
      <c r="U17" t="e">
        <f>SUM(#REF!)</f>
        <v>#REF!</v>
      </c>
      <c r="V17" t="e">
        <f>SUM(#REF!)</f>
        <v>#REF!</v>
      </c>
      <c r="W17" t="e">
        <f>#REF!</f>
        <v>#REF!</v>
      </c>
      <c r="X17" t="e">
        <f>#REF!</f>
        <v>#REF!</v>
      </c>
      <c r="Y17" t="e">
        <f>#REF!</f>
        <v>#REF!</v>
      </c>
      <c r="Z17" t="e">
        <f>SUM(#REF!)</f>
        <v>#REF!</v>
      </c>
      <c r="AA17" t="e">
        <f>SUM(#REF!)</f>
        <v>#REF!</v>
      </c>
      <c r="AB17" t="e">
        <f>SUM(#REF!)</f>
        <v>#REF!</v>
      </c>
      <c r="AC17" t="e">
        <f>#REF!</f>
        <v>#REF!</v>
      </c>
      <c r="AD17" t="e">
        <f>#REF!</f>
        <v>#REF!</v>
      </c>
      <c r="AE17" t="e">
        <f>#REF!</f>
        <v>#REF!</v>
      </c>
      <c r="AF17" t="e">
        <f>SUM(#REF!)</f>
        <v>#REF!</v>
      </c>
      <c r="AG17" t="e">
        <f>SUM(#REF!)</f>
        <v>#REF!</v>
      </c>
      <c r="AH17" t="e">
        <f>SUM(#REF!)</f>
        <v>#REF!</v>
      </c>
      <c r="AI17" t="e">
        <f>#REF!</f>
        <v>#REF!</v>
      </c>
      <c r="AJ17" t="e">
        <f>#REF!</f>
        <v>#REF!</v>
      </c>
      <c r="AK17" t="e">
        <f>#REF!</f>
        <v>#REF!</v>
      </c>
      <c r="AL17" t="e">
        <f>SUM(#REF!)</f>
        <v>#REF!</v>
      </c>
      <c r="AM17" t="e">
        <f>SUM(#REF!)</f>
        <v>#REF!</v>
      </c>
      <c r="AN17" t="e">
        <f>SUM(#REF!)</f>
        <v>#REF!</v>
      </c>
      <c r="AO17" t="e">
        <f>#REF!</f>
        <v>#REF!</v>
      </c>
      <c r="AP17" t="e">
        <f>#REF!</f>
        <v>#REF!</v>
      </c>
      <c r="AQ17" t="e">
        <f>#REF!</f>
        <v>#REF!</v>
      </c>
      <c r="AR17" t="e">
        <f>SUM(#REF!)</f>
        <v>#REF!</v>
      </c>
      <c r="AS17" t="e">
        <f>SUM(#REF!)</f>
        <v>#REF!</v>
      </c>
      <c r="AT17" t="e">
        <f>SUM(#REF!)</f>
        <v>#REF!</v>
      </c>
      <c r="AU17" t="e">
        <f>#REF!</f>
        <v>#REF!</v>
      </c>
      <c r="AV17" t="e">
        <f>#REF!</f>
        <v>#REF!</v>
      </c>
      <c r="AW17" t="e">
        <f>#REF!</f>
        <v>#REF!</v>
      </c>
    </row>
    <row r="18" spans="1:49" x14ac:dyDescent="0.25">
      <c r="A18">
        <v>14</v>
      </c>
    </row>
    <row r="19" spans="1:49" x14ac:dyDescent="0.25">
      <c r="A19">
        <v>15</v>
      </c>
    </row>
    <row r="20" spans="1:49" x14ac:dyDescent="0.25">
      <c r="A20">
        <v>16</v>
      </c>
    </row>
    <row r="21" spans="1:49" x14ac:dyDescent="0.25">
      <c r="A21">
        <v>17</v>
      </c>
    </row>
    <row r="22" spans="1:49" x14ac:dyDescent="0.25">
      <c r="A22">
        <v>18</v>
      </c>
    </row>
    <row r="23" spans="1:49" x14ac:dyDescent="0.25">
      <c r="A23">
        <v>19</v>
      </c>
    </row>
    <row r="24" spans="1:49" x14ac:dyDescent="0.25">
      <c r="A24">
        <v>20</v>
      </c>
    </row>
    <row r="25" spans="1:49" x14ac:dyDescent="0.25">
      <c r="A25" s="3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AN194"/>
  <sheetViews>
    <sheetView topLeftCell="Y1" workbookViewId="0">
      <selection activeCell="AN6" sqref="AN6"/>
    </sheetView>
  </sheetViews>
  <sheetFormatPr defaultRowHeight="15" x14ac:dyDescent="0.25"/>
  <cols>
    <col min="1" max="1" width="21.7109375" bestFit="1" customWidth="1"/>
  </cols>
  <sheetData>
    <row r="1" spans="1:40" x14ac:dyDescent="0.25">
      <c r="B1" s="1" t="s">
        <v>10</v>
      </c>
      <c r="C1" s="1" t="s">
        <v>1239</v>
      </c>
      <c r="E1" s="1" t="s">
        <v>10</v>
      </c>
      <c r="F1" s="1">
        <v>2035</v>
      </c>
      <c r="H1" s="1" t="s">
        <v>11</v>
      </c>
      <c r="I1" s="1" t="s">
        <v>1239</v>
      </c>
      <c r="K1" s="1" t="s">
        <v>11</v>
      </c>
      <c r="L1" s="1">
        <v>2035</v>
      </c>
      <c r="N1" s="1" t="s">
        <v>1237</v>
      </c>
      <c r="O1" s="1" t="s">
        <v>1239</v>
      </c>
      <c r="Q1" s="1" t="s">
        <v>1237</v>
      </c>
      <c r="R1" s="1">
        <v>2035</v>
      </c>
      <c r="T1" s="1" t="s">
        <v>12</v>
      </c>
      <c r="U1" s="1" t="s">
        <v>1239</v>
      </c>
      <c r="W1" s="1" t="s">
        <v>12</v>
      </c>
      <c r="X1" s="1">
        <v>2035</v>
      </c>
      <c r="Z1" s="1" t="s">
        <v>13</v>
      </c>
      <c r="AA1" s="1" t="s">
        <v>1239</v>
      </c>
      <c r="AC1" s="1" t="s">
        <v>13</v>
      </c>
      <c r="AD1" s="1">
        <v>2035</v>
      </c>
      <c r="AF1" s="1" t="s">
        <v>1238</v>
      </c>
      <c r="AG1" s="1" t="s">
        <v>1239</v>
      </c>
      <c r="AI1" s="1" t="s">
        <v>1238</v>
      </c>
      <c r="AJ1" s="1">
        <v>2035</v>
      </c>
    </row>
    <row r="2" spans="1:40" x14ac:dyDescent="0.25">
      <c r="B2" t="s">
        <v>1206</v>
      </c>
      <c r="C2" t="s">
        <v>1207</v>
      </c>
      <c r="D2" t="s">
        <v>1208</v>
      </c>
      <c r="E2" t="s">
        <v>1206</v>
      </c>
      <c r="F2" t="s">
        <v>1207</v>
      </c>
      <c r="G2" t="s">
        <v>1208</v>
      </c>
      <c r="H2" t="s">
        <v>1206</v>
      </c>
      <c r="I2" t="s">
        <v>1207</v>
      </c>
      <c r="J2" t="s">
        <v>1208</v>
      </c>
      <c r="K2" t="s">
        <v>1206</v>
      </c>
      <c r="L2" t="s">
        <v>1207</v>
      </c>
      <c r="M2" t="s">
        <v>1208</v>
      </c>
      <c r="N2" t="s">
        <v>1206</v>
      </c>
      <c r="O2" t="s">
        <v>1207</v>
      </c>
      <c r="P2" t="s">
        <v>1208</v>
      </c>
      <c r="Q2" t="s">
        <v>1206</v>
      </c>
      <c r="R2" t="s">
        <v>1207</v>
      </c>
      <c r="S2" t="s">
        <v>1208</v>
      </c>
      <c r="T2" t="s">
        <v>1206</v>
      </c>
      <c r="U2" t="s">
        <v>1207</v>
      </c>
      <c r="V2" t="s">
        <v>1208</v>
      </c>
      <c r="W2" t="s">
        <v>1206</v>
      </c>
      <c r="X2" t="s">
        <v>1207</v>
      </c>
      <c r="Y2" t="s">
        <v>1208</v>
      </c>
      <c r="Z2" t="s">
        <v>1206</v>
      </c>
      <c r="AA2" t="s">
        <v>1207</v>
      </c>
      <c r="AB2" t="s">
        <v>1208</v>
      </c>
      <c r="AC2" t="s">
        <v>1206</v>
      </c>
      <c r="AD2" t="s">
        <v>1207</v>
      </c>
      <c r="AE2" t="s">
        <v>1208</v>
      </c>
      <c r="AF2" t="s">
        <v>1206</v>
      </c>
      <c r="AG2" t="s">
        <v>1207</v>
      </c>
      <c r="AH2" t="s">
        <v>1208</v>
      </c>
      <c r="AI2" t="s">
        <v>1206</v>
      </c>
      <c r="AJ2" t="s">
        <v>1207</v>
      </c>
      <c r="AK2" t="s">
        <v>1208</v>
      </c>
    </row>
    <row r="3" spans="1:40" x14ac:dyDescent="0.25">
      <c r="A3" s="1" t="s">
        <v>0</v>
      </c>
      <c r="B3" s="7" t="e">
        <f t="shared" ref="B3:AK3" si="0">AVERAGE(B5:B17)</f>
        <v>#REF!</v>
      </c>
      <c r="C3" s="7" t="e">
        <f t="shared" si="0"/>
        <v>#REF!</v>
      </c>
      <c r="D3" s="7" t="e">
        <f t="shared" si="0"/>
        <v>#REF!</v>
      </c>
      <c r="E3" s="7" t="e">
        <f t="shared" si="0"/>
        <v>#REF!</v>
      </c>
      <c r="F3" s="7" t="e">
        <f t="shared" si="0"/>
        <v>#REF!</v>
      </c>
      <c r="G3" s="7" t="e">
        <f t="shared" si="0"/>
        <v>#REF!</v>
      </c>
      <c r="H3" s="7" t="e">
        <f t="shared" si="0"/>
        <v>#REF!</v>
      </c>
      <c r="I3" s="7" t="e">
        <f t="shared" si="0"/>
        <v>#REF!</v>
      </c>
      <c r="J3" s="7" t="e">
        <f t="shared" si="0"/>
        <v>#REF!</v>
      </c>
      <c r="K3" s="7" t="e">
        <f t="shared" si="0"/>
        <v>#REF!</v>
      </c>
      <c r="L3" s="7" t="e">
        <f t="shared" si="0"/>
        <v>#REF!</v>
      </c>
      <c r="M3" s="7" t="e">
        <f t="shared" si="0"/>
        <v>#REF!</v>
      </c>
      <c r="N3" s="7" t="e">
        <f t="shared" si="0"/>
        <v>#REF!</v>
      </c>
      <c r="O3" s="7" t="e">
        <f t="shared" si="0"/>
        <v>#REF!</v>
      </c>
      <c r="P3" s="7" t="e">
        <f t="shared" si="0"/>
        <v>#REF!</v>
      </c>
      <c r="Q3" s="7" t="e">
        <f t="shared" si="0"/>
        <v>#REF!</v>
      </c>
      <c r="R3" s="7" t="e">
        <f t="shared" si="0"/>
        <v>#REF!</v>
      </c>
      <c r="S3" s="7" t="e">
        <f t="shared" si="0"/>
        <v>#REF!</v>
      </c>
      <c r="T3" s="7" t="e">
        <f t="shared" si="0"/>
        <v>#REF!</v>
      </c>
      <c r="U3" s="7" t="e">
        <f t="shared" si="0"/>
        <v>#REF!</v>
      </c>
      <c r="V3" s="7" t="e">
        <f t="shared" si="0"/>
        <v>#REF!</v>
      </c>
      <c r="W3" s="7" t="e">
        <f t="shared" si="0"/>
        <v>#REF!</v>
      </c>
      <c r="X3" s="7" t="e">
        <f t="shared" si="0"/>
        <v>#REF!</v>
      </c>
      <c r="Y3" s="7" t="e">
        <f t="shared" si="0"/>
        <v>#REF!</v>
      </c>
      <c r="Z3" s="7" t="e">
        <f t="shared" si="0"/>
        <v>#REF!</v>
      </c>
      <c r="AA3" s="7" t="e">
        <f t="shared" si="0"/>
        <v>#REF!</v>
      </c>
      <c r="AB3" s="7" t="e">
        <f t="shared" si="0"/>
        <v>#REF!</v>
      </c>
      <c r="AC3" s="7" t="e">
        <f t="shared" si="0"/>
        <v>#REF!</v>
      </c>
      <c r="AD3" s="7" t="e">
        <f t="shared" si="0"/>
        <v>#REF!</v>
      </c>
      <c r="AE3" s="7" t="e">
        <f t="shared" si="0"/>
        <v>#REF!</v>
      </c>
      <c r="AF3" s="7" t="e">
        <f t="shared" si="0"/>
        <v>#REF!</v>
      </c>
      <c r="AG3" s="7" t="e">
        <f t="shared" si="0"/>
        <v>#REF!</v>
      </c>
      <c r="AH3" s="7" t="e">
        <f t="shared" si="0"/>
        <v>#REF!</v>
      </c>
      <c r="AI3" s="7" t="e">
        <f t="shared" si="0"/>
        <v>#REF!</v>
      </c>
      <c r="AJ3" s="7" t="e">
        <f t="shared" si="0"/>
        <v>#REF!</v>
      </c>
      <c r="AK3" s="7" t="e">
        <f t="shared" si="0"/>
        <v>#REF!</v>
      </c>
      <c r="AN3" t="s">
        <v>1240</v>
      </c>
    </row>
    <row r="4" spans="1:40" x14ac:dyDescent="0.25">
      <c r="A4" s="2" t="s">
        <v>2</v>
      </c>
      <c r="B4" s="7" t="e">
        <f t="shared" ref="B4:AK4" si="1">_xlfn.STDEV.P(B5:B17)</f>
        <v>#REF!</v>
      </c>
      <c r="C4" s="7" t="e">
        <f t="shared" si="1"/>
        <v>#REF!</v>
      </c>
      <c r="D4" s="7" t="e">
        <f t="shared" si="1"/>
        <v>#REF!</v>
      </c>
      <c r="E4" s="7" t="e">
        <f t="shared" si="1"/>
        <v>#REF!</v>
      </c>
      <c r="F4" s="7" t="e">
        <f t="shared" si="1"/>
        <v>#REF!</v>
      </c>
      <c r="G4" s="7" t="e">
        <f t="shared" si="1"/>
        <v>#REF!</v>
      </c>
      <c r="H4" s="7" t="e">
        <f t="shared" si="1"/>
        <v>#REF!</v>
      </c>
      <c r="I4" s="7" t="e">
        <f t="shared" si="1"/>
        <v>#REF!</v>
      </c>
      <c r="J4" s="7" t="e">
        <f t="shared" si="1"/>
        <v>#REF!</v>
      </c>
      <c r="K4" s="7" t="e">
        <f t="shared" si="1"/>
        <v>#REF!</v>
      </c>
      <c r="L4" s="7" t="e">
        <f t="shared" si="1"/>
        <v>#REF!</v>
      </c>
      <c r="M4" s="7" t="e">
        <f t="shared" si="1"/>
        <v>#REF!</v>
      </c>
      <c r="N4" s="7" t="e">
        <f t="shared" si="1"/>
        <v>#REF!</v>
      </c>
      <c r="O4" s="7" t="e">
        <f t="shared" si="1"/>
        <v>#REF!</v>
      </c>
      <c r="P4" s="7" t="e">
        <f t="shared" si="1"/>
        <v>#REF!</v>
      </c>
      <c r="Q4" s="7" t="e">
        <f t="shared" si="1"/>
        <v>#REF!</v>
      </c>
      <c r="R4" s="7" t="e">
        <f t="shared" si="1"/>
        <v>#REF!</v>
      </c>
      <c r="S4" s="7" t="e">
        <f t="shared" si="1"/>
        <v>#REF!</v>
      </c>
      <c r="T4" s="7" t="e">
        <f t="shared" si="1"/>
        <v>#REF!</v>
      </c>
      <c r="U4" s="7" t="e">
        <f t="shared" si="1"/>
        <v>#REF!</v>
      </c>
      <c r="V4" s="7" t="e">
        <f t="shared" si="1"/>
        <v>#REF!</v>
      </c>
      <c r="W4" s="7" t="e">
        <f t="shared" si="1"/>
        <v>#REF!</v>
      </c>
      <c r="X4" s="7" t="e">
        <f t="shared" si="1"/>
        <v>#REF!</v>
      </c>
      <c r="Y4" s="7" t="e">
        <f t="shared" si="1"/>
        <v>#REF!</v>
      </c>
      <c r="Z4" s="7" t="e">
        <f t="shared" si="1"/>
        <v>#REF!</v>
      </c>
      <c r="AA4" s="7" t="e">
        <f t="shared" si="1"/>
        <v>#REF!</v>
      </c>
      <c r="AB4" s="7" t="e">
        <f t="shared" si="1"/>
        <v>#REF!</v>
      </c>
      <c r="AC4" s="7" t="e">
        <f t="shared" si="1"/>
        <v>#REF!</v>
      </c>
      <c r="AD4" s="7" t="e">
        <f t="shared" si="1"/>
        <v>#REF!</v>
      </c>
      <c r="AE4" s="7" t="e">
        <f t="shared" si="1"/>
        <v>#REF!</v>
      </c>
      <c r="AF4" s="7" t="e">
        <f t="shared" si="1"/>
        <v>#REF!</v>
      </c>
      <c r="AG4" s="7" t="e">
        <f t="shared" si="1"/>
        <v>#REF!</v>
      </c>
      <c r="AH4" s="7" t="e">
        <f t="shared" si="1"/>
        <v>#REF!</v>
      </c>
      <c r="AI4" s="7" t="e">
        <f t="shared" si="1"/>
        <v>#REF!</v>
      </c>
      <c r="AJ4" s="7" t="e">
        <f t="shared" si="1"/>
        <v>#REF!</v>
      </c>
      <c r="AK4" s="7" t="e">
        <f t="shared" si="1"/>
        <v>#REF!</v>
      </c>
      <c r="AN4" t="s">
        <v>1241</v>
      </c>
    </row>
    <row r="5" spans="1:40" s="9" customFormat="1" x14ac:dyDescent="0.25">
      <c r="A5" s="9">
        <v>1</v>
      </c>
      <c r="B5" s="9" t="e">
        <f>SUM(#REF!)</f>
        <v>#REF!</v>
      </c>
      <c r="C5" s="9" t="e">
        <f>SUM(#REF!)</f>
        <v>#REF!</v>
      </c>
      <c r="D5" s="9" t="e">
        <f>SUM(#REF!)</f>
        <v>#REF!</v>
      </c>
      <c r="E5" s="9" t="e">
        <f>#REF!</f>
        <v>#REF!</v>
      </c>
      <c r="F5" s="9" t="e">
        <f>#REF!</f>
        <v>#REF!</v>
      </c>
      <c r="G5" s="9" t="e">
        <f>#REF!</f>
        <v>#REF!</v>
      </c>
      <c r="H5" s="9" t="e">
        <f>SUM(#REF!)</f>
        <v>#REF!</v>
      </c>
      <c r="I5" s="9" t="e">
        <f>SUM(#REF!)</f>
        <v>#REF!</v>
      </c>
      <c r="J5" s="9" t="e">
        <f>SUM(#REF!)</f>
        <v>#REF!</v>
      </c>
      <c r="K5" s="9" t="e">
        <f>#REF!</f>
        <v>#REF!</v>
      </c>
      <c r="L5" s="9" t="e">
        <f>#REF!</f>
        <v>#REF!</v>
      </c>
      <c r="M5" s="9" t="e">
        <f>#REF!</f>
        <v>#REF!</v>
      </c>
      <c r="N5" s="9" t="e">
        <f>SUM(#REF!)+SUM(#REF!)</f>
        <v>#REF!</v>
      </c>
      <c r="O5" s="9" t="e">
        <f>SUM(#REF!)+SUM(#REF!)</f>
        <v>#REF!</v>
      </c>
      <c r="P5" s="9" t="e">
        <f>SUM(#REF!)+SUM(#REF!)</f>
        <v>#REF!</v>
      </c>
      <c r="Q5" s="9" t="e">
        <f>#REF!+#REF!</f>
        <v>#REF!</v>
      </c>
      <c r="R5" s="9" t="e">
        <f>#REF!+#REF!</f>
        <v>#REF!</v>
      </c>
      <c r="S5" s="9" t="e">
        <f>#REF!+#REF!</f>
        <v>#REF!</v>
      </c>
      <c r="T5" s="9" t="e">
        <f>SUM(#REF!)+SUM(#REF!)</f>
        <v>#REF!</v>
      </c>
      <c r="U5" s="9" t="e">
        <f>SUM(#REF!)+SUM(#REF!)</f>
        <v>#REF!</v>
      </c>
      <c r="V5" s="9" t="e">
        <f>SUM(#REF!)+SUM(#REF!)</f>
        <v>#REF!</v>
      </c>
      <c r="W5" s="9" t="e">
        <f>#REF!+#REF!</f>
        <v>#REF!</v>
      </c>
      <c r="X5" s="9" t="e">
        <f>#REF!+#REF!</f>
        <v>#REF!</v>
      </c>
      <c r="Y5" s="9" t="e">
        <f>#REF!+#REF!</f>
        <v>#REF!</v>
      </c>
      <c r="Z5" s="9" t="e">
        <f>SUM(#REF!)+SUM(#REF!)</f>
        <v>#REF!</v>
      </c>
      <c r="AA5" s="9" t="e">
        <f>SUM(#REF!)+SUM(#REF!)</f>
        <v>#REF!</v>
      </c>
      <c r="AB5" s="9" t="e">
        <f>SUM(#REF!)+SUM(#REF!)</f>
        <v>#REF!</v>
      </c>
      <c r="AC5" s="9" t="e">
        <f>#REF!+#REF!</f>
        <v>#REF!</v>
      </c>
      <c r="AD5" s="9" t="e">
        <f>#REF!+#REF!</f>
        <v>#REF!</v>
      </c>
      <c r="AE5" s="9" t="e">
        <f>#REF!+#REF!</f>
        <v>#REF!</v>
      </c>
      <c r="AF5" s="9" t="e">
        <f>SUM(#REF!)</f>
        <v>#REF!</v>
      </c>
      <c r="AG5" s="9" t="e">
        <f>SUM(#REF!)</f>
        <v>#REF!</v>
      </c>
      <c r="AH5" s="9" t="e">
        <f>SUM(#REF!)</f>
        <v>#REF!</v>
      </c>
      <c r="AI5" s="9" t="e">
        <f>#REF!</f>
        <v>#REF!</v>
      </c>
      <c r="AJ5" s="9" t="e">
        <f>#REF!</f>
        <v>#REF!</v>
      </c>
      <c r="AK5" s="9" t="e">
        <f>#REF!</f>
        <v>#REF!</v>
      </c>
    </row>
    <row r="6" spans="1:40" x14ac:dyDescent="0.25">
      <c r="A6" s="15">
        <v>2</v>
      </c>
      <c r="B6" s="15" t="e">
        <f>SUM(#REF!)</f>
        <v>#REF!</v>
      </c>
      <c r="C6" s="15" t="e">
        <f>SUM(#REF!)</f>
        <v>#REF!</v>
      </c>
      <c r="D6" s="15" t="e">
        <f>SUM(#REF!)</f>
        <v>#REF!</v>
      </c>
      <c r="E6" s="15" t="e">
        <f>#REF!</f>
        <v>#REF!</v>
      </c>
      <c r="F6" s="15" t="e">
        <f>#REF!</f>
        <v>#REF!</v>
      </c>
      <c r="G6" s="15" t="e">
        <f>#REF!</f>
        <v>#REF!</v>
      </c>
      <c r="H6" s="15" t="e">
        <f>SUM(#REF!)</f>
        <v>#REF!</v>
      </c>
      <c r="I6" s="15" t="e">
        <f>SUM(#REF!)</f>
        <v>#REF!</v>
      </c>
      <c r="J6" s="15" t="e">
        <f>SUM(#REF!)</f>
        <v>#REF!</v>
      </c>
      <c r="K6" s="15" t="e">
        <f>#REF!</f>
        <v>#REF!</v>
      </c>
      <c r="L6" s="15" t="e">
        <f>#REF!</f>
        <v>#REF!</v>
      </c>
      <c r="M6" s="15" t="e">
        <f>#REF!</f>
        <v>#REF!</v>
      </c>
      <c r="N6" s="15" t="e">
        <f>SUM(#REF!)+SUM(#REF!)</f>
        <v>#REF!</v>
      </c>
      <c r="O6" s="15" t="e">
        <f>SUM(#REF!)+SUM(#REF!)</f>
        <v>#REF!</v>
      </c>
      <c r="P6" s="15" t="e">
        <f>SUM(#REF!)+SUM(#REF!)</f>
        <v>#REF!</v>
      </c>
      <c r="Q6" s="15" t="e">
        <f>#REF!+#REF!</f>
        <v>#REF!</v>
      </c>
      <c r="R6" s="15" t="e">
        <f>#REF!+#REF!</f>
        <v>#REF!</v>
      </c>
      <c r="S6" s="15" t="e">
        <f>#REF!+#REF!</f>
        <v>#REF!</v>
      </c>
      <c r="T6" s="15" t="e">
        <f>SUM(#REF!)+SUM(#REF!)</f>
        <v>#REF!</v>
      </c>
      <c r="U6" s="15" t="e">
        <f>SUM(#REF!)+SUM(#REF!)</f>
        <v>#REF!</v>
      </c>
      <c r="V6" s="15" t="e">
        <f>SUM(#REF!)+SUM(#REF!)</f>
        <v>#REF!</v>
      </c>
      <c r="W6" s="15" t="e">
        <f>#REF!+#REF!</f>
        <v>#REF!</v>
      </c>
      <c r="X6" s="15" t="e">
        <f>#REF!+#REF!</f>
        <v>#REF!</v>
      </c>
      <c r="Y6" s="15" t="e">
        <f>#REF!+#REF!</f>
        <v>#REF!</v>
      </c>
      <c r="Z6" s="15" t="e">
        <f>SUM(#REF!)+SUM(#REF!)</f>
        <v>#REF!</v>
      </c>
      <c r="AA6" s="15" t="e">
        <f>SUM(#REF!)+SUM(#REF!)</f>
        <v>#REF!</v>
      </c>
      <c r="AB6" s="15" t="e">
        <f>SUM(#REF!)+SUM(#REF!)</f>
        <v>#REF!</v>
      </c>
      <c r="AC6" s="15" t="e">
        <f>#REF!+#REF!</f>
        <v>#REF!</v>
      </c>
      <c r="AD6" s="15" t="e">
        <f>#REF!+#REF!</f>
        <v>#REF!</v>
      </c>
      <c r="AE6" s="15" t="e">
        <f>#REF!+#REF!</f>
        <v>#REF!</v>
      </c>
      <c r="AF6" s="15" t="e">
        <f>SUM(#REF!)</f>
        <v>#REF!</v>
      </c>
      <c r="AG6" s="15" t="e">
        <f>SUM(#REF!)</f>
        <v>#REF!</v>
      </c>
      <c r="AH6" s="15" t="e">
        <f>SUM(#REF!)</f>
        <v>#REF!</v>
      </c>
      <c r="AI6" s="15" t="e">
        <f>#REF!</f>
        <v>#REF!</v>
      </c>
      <c r="AJ6" s="15" t="e">
        <f>#REF!</f>
        <v>#REF!</v>
      </c>
      <c r="AK6" s="15" t="e">
        <f>#REF!</f>
        <v>#REF!</v>
      </c>
    </row>
    <row r="7" spans="1:40" x14ac:dyDescent="0.25">
      <c r="A7" s="15">
        <v>3</v>
      </c>
      <c r="B7" s="15" t="e">
        <f>SUM(#REF!)</f>
        <v>#REF!</v>
      </c>
      <c r="C7" s="15" t="e">
        <f>SUM(#REF!)</f>
        <v>#REF!</v>
      </c>
      <c r="D7" s="15" t="e">
        <f>SUM(#REF!)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>SUM(#REF!)</f>
        <v>#REF!</v>
      </c>
      <c r="I7" s="15" t="e">
        <f>SUM(#REF!)</f>
        <v>#REF!</v>
      </c>
      <c r="J7" s="15" t="e">
        <f>SUM(#REF!)</f>
        <v>#REF!</v>
      </c>
      <c r="K7" s="15" t="e">
        <f>#REF!</f>
        <v>#REF!</v>
      </c>
      <c r="L7" s="15" t="e">
        <f>#REF!</f>
        <v>#REF!</v>
      </c>
      <c r="M7" s="15" t="e">
        <f>#REF!</f>
        <v>#REF!</v>
      </c>
      <c r="N7" s="15" t="e">
        <f>SUM(#REF!)+SUM(#REF!)</f>
        <v>#REF!</v>
      </c>
      <c r="O7" s="15" t="e">
        <f>SUM(#REF!)+SUM(#REF!)</f>
        <v>#REF!</v>
      </c>
      <c r="P7" s="15" t="e">
        <f>SUM(#REF!)+SUM(#REF!)</f>
        <v>#REF!</v>
      </c>
      <c r="Q7" s="15" t="e">
        <f>#REF!+#REF!</f>
        <v>#REF!</v>
      </c>
      <c r="R7" s="15" t="e">
        <f>#REF!+#REF!</f>
        <v>#REF!</v>
      </c>
      <c r="S7" s="15" t="e">
        <f>#REF!+#REF!</f>
        <v>#REF!</v>
      </c>
      <c r="T7" s="15" t="e">
        <f>SUM(#REF!)+SUM(#REF!)</f>
        <v>#REF!</v>
      </c>
      <c r="U7" s="15" t="e">
        <f>SUM(#REF!)+SUM(#REF!)</f>
        <v>#REF!</v>
      </c>
      <c r="V7" s="15" t="e">
        <f>SUM(#REF!)+SUM(#REF!)</f>
        <v>#REF!</v>
      </c>
      <c r="W7" s="15" t="e">
        <f>#REF!+#REF!</f>
        <v>#REF!</v>
      </c>
      <c r="X7" s="15" t="e">
        <f>#REF!+#REF!</f>
        <v>#REF!</v>
      </c>
      <c r="Y7" s="15" t="e">
        <f>#REF!+#REF!</f>
        <v>#REF!</v>
      </c>
      <c r="Z7" s="15" t="e">
        <f>SUM(#REF!)+SUM(#REF!)</f>
        <v>#REF!</v>
      </c>
      <c r="AA7" s="15" t="e">
        <f>SUM(#REF!)+SUM(#REF!)</f>
        <v>#REF!</v>
      </c>
      <c r="AB7" s="15" t="e">
        <f>SUM(#REF!)+SUM(#REF!)</f>
        <v>#REF!</v>
      </c>
      <c r="AC7" s="15" t="e">
        <f>#REF!+#REF!</f>
        <v>#REF!</v>
      </c>
      <c r="AD7" s="15" t="e">
        <f>#REF!+#REF!</f>
        <v>#REF!</v>
      </c>
      <c r="AE7" s="15" t="e">
        <f>#REF!+#REF!</f>
        <v>#REF!</v>
      </c>
      <c r="AF7" s="15" t="e">
        <f>SUM(#REF!)</f>
        <v>#REF!</v>
      </c>
      <c r="AG7" s="15" t="e">
        <f>SUM(#REF!)</f>
        <v>#REF!</v>
      </c>
      <c r="AH7" s="15" t="e">
        <f>SUM(#REF!)</f>
        <v>#REF!</v>
      </c>
      <c r="AI7" s="15" t="e">
        <f>#REF!</f>
        <v>#REF!</v>
      </c>
      <c r="AJ7" s="15" t="e">
        <f>#REF!</f>
        <v>#REF!</v>
      </c>
      <c r="AK7" s="15" t="e">
        <f>#REF!</f>
        <v>#REF!</v>
      </c>
    </row>
    <row r="8" spans="1:40" x14ac:dyDescent="0.25">
      <c r="A8" s="15">
        <v>4</v>
      </c>
      <c r="B8" s="15" t="e">
        <f>SUM(#REF!)</f>
        <v>#REF!</v>
      </c>
      <c r="C8" s="15" t="e">
        <f>SUM(#REF!)</f>
        <v>#REF!</v>
      </c>
      <c r="D8" s="15" t="e">
        <f>SUM(#REF!)</f>
        <v>#REF!</v>
      </c>
      <c r="E8" s="15" t="e">
        <f>#REF!</f>
        <v>#REF!</v>
      </c>
      <c r="F8" s="15" t="e">
        <f>#REF!</f>
        <v>#REF!</v>
      </c>
      <c r="G8" s="15" t="e">
        <f>#REF!</f>
        <v>#REF!</v>
      </c>
      <c r="H8" s="15" t="e">
        <f>SUM(#REF!)</f>
        <v>#REF!</v>
      </c>
      <c r="I8" s="15" t="e">
        <f>SUM(#REF!)</f>
        <v>#REF!</v>
      </c>
      <c r="J8" s="15" t="e">
        <f>SUM(#REF!)</f>
        <v>#REF!</v>
      </c>
      <c r="K8" s="15" t="e">
        <f>#REF!</f>
        <v>#REF!</v>
      </c>
      <c r="L8" s="15" t="e">
        <f>#REF!</f>
        <v>#REF!</v>
      </c>
      <c r="M8" s="15" t="e">
        <f>#REF!</f>
        <v>#REF!</v>
      </c>
      <c r="N8" s="15" t="e">
        <f>SUM(#REF!)+SUM(#REF!)</f>
        <v>#REF!</v>
      </c>
      <c r="O8" s="15" t="e">
        <f>SUM(#REF!)+SUM(#REF!)</f>
        <v>#REF!</v>
      </c>
      <c r="P8" s="15" t="e">
        <f>SUM(#REF!)+SUM(#REF!)</f>
        <v>#REF!</v>
      </c>
      <c r="Q8" s="15" t="e">
        <f>#REF!+#REF!</f>
        <v>#REF!</v>
      </c>
      <c r="R8" s="15" t="e">
        <f>#REF!+#REF!</f>
        <v>#REF!</v>
      </c>
      <c r="S8" s="15" t="e">
        <f>#REF!+#REF!</f>
        <v>#REF!</v>
      </c>
      <c r="T8" s="15" t="e">
        <f>SUM(#REF!)+SUM(#REF!)</f>
        <v>#REF!</v>
      </c>
      <c r="U8" s="15" t="e">
        <f>SUM(#REF!)+SUM(#REF!)</f>
        <v>#REF!</v>
      </c>
      <c r="V8" s="15" t="e">
        <f>SUM(#REF!)+SUM(#REF!)</f>
        <v>#REF!</v>
      </c>
      <c r="W8" s="15" t="e">
        <f>#REF!+#REF!</f>
        <v>#REF!</v>
      </c>
      <c r="X8" s="15" t="e">
        <f>#REF!+#REF!</f>
        <v>#REF!</v>
      </c>
      <c r="Y8" s="15" t="e">
        <f>#REF!+#REF!</f>
        <v>#REF!</v>
      </c>
      <c r="Z8" s="15" t="e">
        <f>SUM(#REF!)+SUM(#REF!)</f>
        <v>#REF!</v>
      </c>
      <c r="AA8" s="15" t="e">
        <f>SUM(#REF!)+SUM(#REF!)</f>
        <v>#REF!</v>
      </c>
      <c r="AB8" s="15" t="e">
        <f>SUM(#REF!)+SUM(#REF!)</f>
        <v>#REF!</v>
      </c>
      <c r="AC8" s="15" t="e">
        <f>#REF!+#REF!</f>
        <v>#REF!</v>
      </c>
      <c r="AD8" s="15" t="e">
        <f>#REF!+#REF!</f>
        <v>#REF!</v>
      </c>
      <c r="AE8" s="15" t="e">
        <f>#REF!+#REF!</f>
        <v>#REF!</v>
      </c>
      <c r="AF8" s="15" t="e">
        <f>SUM(#REF!)</f>
        <v>#REF!</v>
      </c>
      <c r="AG8" s="15" t="e">
        <f>SUM(#REF!)</f>
        <v>#REF!</v>
      </c>
      <c r="AH8" s="15" t="e">
        <f>SUM(#REF!)</f>
        <v>#REF!</v>
      </c>
      <c r="AI8" s="15" t="e">
        <f>#REF!</f>
        <v>#REF!</v>
      </c>
      <c r="AJ8" s="15" t="e">
        <f>#REF!</f>
        <v>#REF!</v>
      </c>
      <c r="AK8" s="15" t="e">
        <f>#REF!</f>
        <v>#REF!</v>
      </c>
    </row>
    <row r="9" spans="1:40" x14ac:dyDescent="0.25">
      <c r="A9" s="15">
        <v>5</v>
      </c>
      <c r="B9" s="15" t="e">
        <f>SUM(#REF!)</f>
        <v>#REF!</v>
      </c>
      <c r="C9" s="15" t="e">
        <f>SUM(#REF!)</f>
        <v>#REF!</v>
      </c>
      <c r="D9" s="15" t="e">
        <f>SUM(#REF!)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>SUM(#REF!)</f>
        <v>#REF!</v>
      </c>
      <c r="I9" s="15" t="e">
        <f>SUM(#REF!)</f>
        <v>#REF!</v>
      </c>
      <c r="J9" s="15" t="e">
        <f>SUM(#REF!)</f>
        <v>#REF!</v>
      </c>
      <c r="K9" s="15" t="e">
        <f>#REF!</f>
        <v>#REF!</v>
      </c>
      <c r="L9" s="15" t="e">
        <f>#REF!</f>
        <v>#REF!</v>
      </c>
      <c r="M9" s="15" t="e">
        <f>#REF!</f>
        <v>#REF!</v>
      </c>
      <c r="N9" s="15" t="e">
        <f>SUM(#REF!)+SUM(#REF!)</f>
        <v>#REF!</v>
      </c>
      <c r="O9" s="15" t="e">
        <f>SUM(#REF!)+SUM(#REF!)</f>
        <v>#REF!</v>
      </c>
      <c r="P9" s="15" t="e">
        <f>SUM(#REF!)+SUM(#REF!)</f>
        <v>#REF!</v>
      </c>
      <c r="Q9" s="15" t="e">
        <f>#REF!+#REF!</f>
        <v>#REF!</v>
      </c>
      <c r="R9" s="15" t="e">
        <f>#REF!+#REF!</f>
        <v>#REF!</v>
      </c>
      <c r="S9" s="15" t="e">
        <f>#REF!+#REF!</f>
        <v>#REF!</v>
      </c>
      <c r="T9" s="15" t="e">
        <f>SUM(#REF!)+SUM(#REF!)</f>
        <v>#REF!</v>
      </c>
      <c r="U9" s="15" t="e">
        <f>SUM(#REF!)+SUM(#REF!)</f>
        <v>#REF!</v>
      </c>
      <c r="V9" s="15" t="e">
        <f>SUM(#REF!)+SUM(#REF!)</f>
        <v>#REF!</v>
      </c>
      <c r="W9" s="15" t="e">
        <f>#REF!+#REF!</f>
        <v>#REF!</v>
      </c>
      <c r="X9" s="15" t="e">
        <f>#REF!+#REF!</f>
        <v>#REF!</v>
      </c>
      <c r="Y9" s="15" t="e">
        <f>#REF!+#REF!</f>
        <v>#REF!</v>
      </c>
      <c r="Z9" s="15" t="e">
        <f>SUM(#REF!)+SUM(#REF!)</f>
        <v>#REF!</v>
      </c>
      <c r="AA9" s="15" t="e">
        <f>SUM(#REF!)+SUM(#REF!)</f>
        <v>#REF!</v>
      </c>
      <c r="AB9" s="15" t="e">
        <f>SUM(#REF!)+SUM(#REF!)</f>
        <v>#REF!</v>
      </c>
      <c r="AC9" s="15" t="e">
        <f>#REF!+#REF!</f>
        <v>#REF!</v>
      </c>
      <c r="AD9" s="15" t="e">
        <f>#REF!+#REF!</f>
        <v>#REF!</v>
      </c>
      <c r="AE9" s="15" t="e">
        <f>#REF!+#REF!</f>
        <v>#REF!</v>
      </c>
      <c r="AF9" s="15" t="e">
        <f>SUM(#REF!)</f>
        <v>#REF!</v>
      </c>
      <c r="AG9" s="15" t="e">
        <f>SUM(#REF!)</f>
        <v>#REF!</v>
      </c>
      <c r="AH9" s="15" t="e">
        <f>SUM(#REF!)</f>
        <v>#REF!</v>
      </c>
      <c r="AI9" s="15" t="e">
        <f>#REF!</f>
        <v>#REF!</v>
      </c>
      <c r="AJ9" s="15" t="e">
        <f>#REF!</f>
        <v>#REF!</v>
      </c>
      <c r="AK9" s="15" t="e">
        <f>#REF!</f>
        <v>#REF!</v>
      </c>
    </row>
    <row r="10" spans="1:40" x14ac:dyDescent="0.25">
      <c r="A10" s="15">
        <v>6</v>
      </c>
      <c r="B10" s="15" t="e">
        <f>SUM(#REF!)</f>
        <v>#REF!</v>
      </c>
      <c r="C10" s="15" t="e">
        <f>SUM(#REF!)</f>
        <v>#REF!</v>
      </c>
      <c r="D10" s="15" t="e">
        <f>SUM(#REF!)</f>
        <v>#REF!</v>
      </c>
      <c r="E10" s="15" t="e">
        <f>#REF!</f>
        <v>#REF!</v>
      </c>
      <c r="F10" s="15" t="e">
        <f>#REF!</f>
        <v>#REF!</v>
      </c>
      <c r="G10" s="15" t="e">
        <f>#REF!</f>
        <v>#REF!</v>
      </c>
      <c r="H10" s="15" t="e">
        <f>SUM(#REF!)</f>
        <v>#REF!</v>
      </c>
      <c r="I10" s="15" t="e">
        <f>SUM(#REF!)</f>
        <v>#REF!</v>
      </c>
      <c r="J10" s="15" t="e">
        <f>SUM(#REF!)</f>
        <v>#REF!</v>
      </c>
      <c r="K10" s="15" t="e">
        <f>#REF!</f>
        <v>#REF!</v>
      </c>
      <c r="L10" s="15" t="e">
        <f>#REF!</f>
        <v>#REF!</v>
      </c>
      <c r="M10" s="15" t="e">
        <f>#REF!</f>
        <v>#REF!</v>
      </c>
      <c r="N10" s="15" t="e">
        <f>SUM(#REF!)+SUM(#REF!)</f>
        <v>#REF!</v>
      </c>
      <c r="O10" s="15" t="e">
        <f>SUM(#REF!)+SUM(#REF!)</f>
        <v>#REF!</v>
      </c>
      <c r="P10" s="15" t="e">
        <f>SUM(#REF!)+SUM(#REF!)</f>
        <v>#REF!</v>
      </c>
      <c r="Q10" s="15" t="e">
        <f>#REF!+#REF!</f>
        <v>#REF!</v>
      </c>
      <c r="R10" s="15" t="e">
        <f>#REF!+#REF!</f>
        <v>#REF!</v>
      </c>
      <c r="S10" s="15" t="e">
        <f>#REF!+#REF!</f>
        <v>#REF!</v>
      </c>
      <c r="T10" s="15" t="e">
        <f>SUM(#REF!)+SUM(#REF!)</f>
        <v>#REF!</v>
      </c>
      <c r="U10" s="15" t="e">
        <f>SUM(#REF!)+SUM(#REF!)</f>
        <v>#REF!</v>
      </c>
      <c r="V10" s="15" t="e">
        <f>SUM(#REF!)+SUM(#REF!)</f>
        <v>#REF!</v>
      </c>
      <c r="W10" s="15" t="e">
        <f>#REF!+#REF!</f>
        <v>#REF!</v>
      </c>
      <c r="X10" s="15" t="e">
        <f>#REF!+#REF!</f>
        <v>#REF!</v>
      </c>
      <c r="Y10" s="15" t="e">
        <f>#REF!+#REF!</f>
        <v>#REF!</v>
      </c>
      <c r="Z10" s="15" t="e">
        <f>SUM(#REF!)+SUM(#REF!)</f>
        <v>#REF!</v>
      </c>
      <c r="AA10" s="15" t="e">
        <f>SUM(#REF!)+SUM(#REF!)</f>
        <v>#REF!</v>
      </c>
      <c r="AB10" s="15" t="e">
        <f>SUM(#REF!)+SUM(#REF!)</f>
        <v>#REF!</v>
      </c>
      <c r="AC10" s="15" t="e">
        <f>#REF!+#REF!</f>
        <v>#REF!</v>
      </c>
      <c r="AD10" s="15" t="e">
        <f>#REF!+#REF!</f>
        <v>#REF!</v>
      </c>
      <c r="AE10" s="15" t="e">
        <f>#REF!+#REF!</f>
        <v>#REF!</v>
      </c>
      <c r="AF10" s="15" t="e">
        <f>SUM(#REF!)</f>
        <v>#REF!</v>
      </c>
      <c r="AG10" s="15" t="e">
        <f>SUM(#REF!)</f>
        <v>#REF!</v>
      </c>
      <c r="AH10" s="15" t="e">
        <f>SUM(#REF!)</f>
        <v>#REF!</v>
      </c>
      <c r="AI10" s="15" t="e">
        <f>#REF!</f>
        <v>#REF!</v>
      </c>
      <c r="AJ10" s="15" t="e">
        <f>#REF!</f>
        <v>#REF!</v>
      </c>
      <c r="AK10" s="15" t="e">
        <f>#REF!</f>
        <v>#REF!</v>
      </c>
    </row>
    <row r="11" spans="1:40" x14ac:dyDescent="0.25">
      <c r="A11" s="15">
        <v>7</v>
      </c>
      <c r="B11" s="15" t="e">
        <f>SUM(#REF!)</f>
        <v>#REF!</v>
      </c>
      <c r="C11" s="15" t="e">
        <f>SUM(#REF!)</f>
        <v>#REF!</v>
      </c>
      <c r="D11" s="15" t="e">
        <f>SUM(#REF!)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>SUM(#REF!)</f>
        <v>#REF!</v>
      </c>
      <c r="I11" s="15" t="e">
        <f>SUM(#REF!)</f>
        <v>#REF!</v>
      </c>
      <c r="J11" s="15" t="e">
        <f>SUM(#REF!)</f>
        <v>#REF!</v>
      </c>
      <c r="K11" s="15" t="e">
        <f>#REF!</f>
        <v>#REF!</v>
      </c>
      <c r="L11" s="15" t="e">
        <f>#REF!</f>
        <v>#REF!</v>
      </c>
      <c r="M11" s="15" t="e">
        <f>#REF!</f>
        <v>#REF!</v>
      </c>
      <c r="N11" s="15" t="e">
        <f>SUM(#REF!)+SUM(#REF!)</f>
        <v>#REF!</v>
      </c>
      <c r="O11" s="15" t="e">
        <f>SUM(#REF!)+SUM(#REF!)</f>
        <v>#REF!</v>
      </c>
      <c r="P11" s="15" t="e">
        <f>SUM(#REF!)+SUM(#REF!)</f>
        <v>#REF!</v>
      </c>
      <c r="Q11" s="15" t="e">
        <f>#REF!+#REF!</f>
        <v>#REF!</v>
      </c>
      <c r="R11" s="15" t="e">
        <f>#REF!+#REF!</f>
        <v>#REF!</v>
      </c>
      <c r="S11" s="15" t="e">
        <f>#REF!+#REF!</f>
        <v>#REF!</v>
      </c>
      <c r="T11" s="15" t="e">
        <f>SUM(#REF!)+SUM(#REF!)</f>
        <v>#REF!</v>
      </c>
      <c r="U11" s="15" t="e">
        <f>SUM(#REF!)+SUM(#REF!)</f>
        <v>#REF!</v>
      </c>
      <c r="V11" s="15" t="e">
        <f>SUM(#REF!)+SUM(#REF!)</f>
        <v>#REF!</v>
      </c>
      <c r="W11" s="15" t="e">
        <f>#REF!+#REF!</f>
        <v>#REF!</v>
      </c>
      <c r="X11" s="15" t="e">
        <f>#REF!+#REF!</f>
        <v>#REF!</v>
      </c>
      <c r="Y11" s="15" t="e">
        <f>#REF!+#REF!</f>
        <v>#REF!</v>
      </c>
      <c r="Z11" s="15" t="e">
        <f>SUM(#REF!)+SUM(#REF!)</f>
        <v>#REF!</v>
      </c>
      <c r="AA11" s="15" t="e">
        <f>SUM(#REF!)+SUM(#REF!)</f>
        <v>#REF!</v>
      </c>
      <c r="AB11" s="15" t="e">
        <f>SUM(#REF!)+SUM(#REF!)</f>
        <v>#REF!</v>
      </c>
      <c r="AC11" s="15" t="e">
        <f>#REF!+#REF!</f>
        <v>#REF!</v>
      </c>
      <c r="AD11" s="15" t="e">
        <f>#REF!+#REF!</f>
        <v>#REF!</v>
      </c>
      <c r="AE11" s="15" t="e">
        <f>#REF!+#REF!</f>
        <v>#REF!</v>
      </c>
      <c r="AF11" s="15" t="e">
        <f>SUM(#REF!)</f>
        <v>#REF!</v>
      </c>
      <c r="AG11" s="15" t="e">
        <f>SUM(#REF!)</f>
        <v>#REF!</v>
      </c>
      <c r="AH11" s="15" t="e">
        <f>SUM(#REF!)</f>
        <v>#REF!</v>
      </c>
      <c r="AI11" s="15" t="e">
        <f>#REF!</f>
        <v>#REF!</v>
      </c>
      <c r="AJ11" s="15" t="e">
        <f>#REF!</f>
        <v>#REF!</v>
      </c>
      <c r="AK11" s="15" t="e">
        <f>#REF!</f>
        <v>#REF!</v>
      </c>
    </row>
    <row r="12" spans="1:40" x14ac:dyDescent="0.25">
      <c r="A12" s="15">
        <v>8</v>
      </c>
      <c r="B12" s="15" t="e">
        <f>SUM(#REF!)</f>
        <v>#REF!</v>
      </c>
      <c r="C12" s="15" t="e">
        <f>SUM(#REF!)</f>
        <v>#REF!</v>
      </c>
      <c r="D12" s="15" t="e">
        <f>SUM(#REF!)</f>
        <v>#REF!</v>
      </c>
      <c r="E12" s="15" t="e">
        <f>#REF!</f>
        <v>#REF!</v>
      </c>
      <c r="F12" s="15" t="e">
        <f>#REF!</f>
        <v>#REF!</v>
      </c>
      <c r="G12" s="15" t="e">
        <f>#REF!</f>
        <v>#REF!</v>
      </c>
      <c r="H12" s="15" t="e">
        <f>SUM(#REF!)</f>
        <v>#REF!</v>
      </c>
      <c r="I12" s="15" t="e">
        <f>SUM(#REF!)</f>
        <v>#REF!</v>
      </c>
      <c r="J12" s="15" t="e">
        <f>SUM(#REF!)</f>
        <v>#REF!</v>
      </c>
      <c r="K12" s="15" t="e">
        <f>#REF!</f>
        <v>#REF!</v>
      </c>
      <c r="L12" s="15" t="e">
        <f>#REF!</f>
        <v>#REF!</v>
      </c>
      <c r="M12" s="15" t="e">
        <f>#REF!</f>
        <v>#REF!</v>
      </c>
      <c r="N12" s="15" t="e">
        <f>SUM(#REF!)+SUM(#REF!)</f>
        <v>#REF!</v>
      </c>
      <c r="O12" s="15" t="e">
        <f>SUM(#REF!)+SUM(#REF!)</f>
        <v>#REF!</v>
      </c>
      <c r="P12" s="15" t="e">
        <f>SUM(#REF!)+SUM(#REF!)</f>
        <v>#REF!</v>
      </c>
      <c r="Q12" s="15" t="e">
        <f>#REF!+#REF!</f>
        <v>#REF!</v>
      </c>
      <c r="R12" s="15" t="e">
        <f>#REF!+#REF!</f>
        <v>#REF!</v>
      </c>
      <c r="S12" s="15" t="e">
        <f>#REF!+#REF!</f>
        <v>#REF!</v>
      </c>
      <c r="T12" s="15" t="e">
        <f>SUM(#REF!)+SUM(#REF!)</f>
        <v>#REF!</v>
      </c>
      <c r="U12" s="15" t="e">
        <f>SUM(#REF!)+SUM(#REF!)</f>
        <v>#REF!</v>
      </c>
      <c r="V12" s="15" t="e">
        <f>SUM(#REF!)+SUM(#REF!)</f>
        <v>#REF!</v>
      </c>
      <c r="W12" s="15" t="e">
        <f>#REF!+#REF!</f>
        <v>#REF!</v>
      </c>
      <c r="X12" s="15" t="e">
        <f>#REF!+#REF!</f>
        <v>#REF!</v>
      </c>
      <c r="Y12" s="15" t="e">
        <f>#REF!+#REF!</f>
        <v>#REF!</v>
      </c>
      <c r="Z12" s="15" t="e">
        <f>SUM(#REF!)+SUM(#REF!)</f>
        <v>#REF!</v>
      </c>
      <c r="AA12" s="15" t="e">
        <f>SUM(#REF!)+SUM(#REF!)</f>
        <v>#REF!</v>
      </c>
      <c r="AB12" s="15" t="e">
        <f>SUM(#REF!)+SUM(#REF!)</f>
        <v>#REF!</v>
      </c>
      <c r="AC12" s="15" t="e">
        <f>#REF!+#REF!</f>
        <v>#REF!</v>
      </c>
      <c r="AD12" s="15" t="e">
        <f>#REF!+#REF!</f>
        <v>#REF!</v>
      </c>
      <c r="AE12" s="15" t="e">
        <f>#REF!+#REF!</f>
        <v>#REF!</v>
      </c>
      <c r="AF12" s="15" t="e">
        <f>SUM(#REF!)</f>
        <v>#REF!</v>
      </c>
      <c r="AG12" s="15" t="e">
        <f>SUM(#REF!)</f>
        <v>#REF!</v>
      </c>
      <c r="AH12" s="15" t="e">
        <f>SUM(#REF!)</f>
        <v>#REF!</v>
      </c>
      <c r="AI12" s="15" t="e">
        <f>#REF!</f>
        <v>#REF!</v>
      </c>
      <c r="AJ12" s="15" t="e">
        <f>#REF!</f>
        <v>#REF!</v>
      </c>
      <c r="AK12" s="15" t="e">
        <f>#REF!</f>
        <v>#REF!</v>
      </c>
    </row>
    <row r="13" spans="1:40" x14ac:dyDescent="0.25">
      <c r="A13" s="15">
        <v>9</v>
      </c>
      <c r="B13" s="15" t="e">
        <f>SUM(#REF!)</f>
        <v>#REF!</v>
      </c>
      <c r="C13" s="15" t="e">
        <f>SUM(#REF!)</f>
        <v>#REF!</v>
      </c>
      <c r="D13" s="15" t="e">
        <f>SUM(#REF!)</f>
        <v>#REF!</v>
      </c>
      <c r="E13" s="15" t="e">
        <f>#REF!</f>
        <v>#REF!</v>
      </c>
      <c r="F13" s="15" t="e">
        <f>#REF!</f>
        <v>#REF!</v>
      </c>
      <c r="G13" s="15" t="e">
        <f>#REF!</f>
        <v>#REF!</v>
      </c>
      <c r="H13" s="15" t="e">
        <f>SUM(#REF!)</f>
        <v>#REF!</v>
      </c>
      <c r="I13" s="15" t="e">
        <f>SUM(#REF!)</f>
        <v>#REF!</v>
      </c>
      <c r="J13" s="15" t="e">
        <f>SUM(#REF!)</f>
        <v>#REF!</v>
      </c>
      <c r="K13" s="15" t="e">
        <f>#REF!</f>
        <v>#REF!</v>
      </c>
      <c r="L13" s="15" t="e">
        <f>#REF!</f>
        <v>#REF!</v>
      </c>
      <c r="M13" s="15" t="e">
        <f>#REF!</f>
        <v>#REF!</v>
      </c>
      <c r="N13" s="15" t="e">
        <f>SUM(#REF!)+SUM(#REF!)</f>
        <v>#REF!</v>
      </c>
      <c r="O13" s="15" t="e">
        <f>SUM(#REF!)+SUM(#REF!)</f>
        <v>#REF!</v>
      </c>
      <c r="P13" s="15" t="e">
        <f>SUM(#REF!)+SUM(#REF!)</f>
        <v>#REF!</v>
      </c>
      <c r="Q13" s="15" t="e">
        <f>#REF!+#REF!</f>
        <v>#REF!</v>
      </c>
      <c r="R13" s="15" t="e">
        <f>#REF!+#REF!</f>
        <v>#REF!</v>
      </c>
      <c r="S13" s="15" t="e">
        <f>#REF!+#REF!</f>
        <v>#REF!</v>
      </c>
      <c r="T13" s="15" t="e">
        <f>SUM(#REF!)+SUM(#REF!)</f>
        <v>#REF!</v>
      </c>
      <c r="U13" s="15" t="e">
        <f>SUM(#REF!)+SUM(#REF!)</f>
        <v>#REF!</v>
      </c>
      <c r="V13" s="15" t="e">
        <f>SUM(#REF!)+SUM(#REF!)</f>
        <v>#REF!</v>
      </c>
      <c r="W13" s="15" t="e">
        <f>#REF!+#REF!</f>
        <v>#REF!</v>
      </c>
      <c r="X13" s="15" t="e">
        <f>#REF!+#REF!</f>
        <v>#REF!</v>
      </c>
      <c r="Y13" s="15" t="e">
        <f>#REF!+#REF!</f>
        <v>#REF!</v>
      </c>
      <c r="Z13" s="15" t="e">
        <f>SUM(#REF!)+SUM(#REF!)</f>
        <v>#REF!</v>
      </c>
      <c r="AA13" s="15" t="e">
        <f>SUM(#REF!)+SUM(#REF!)</f>
        <v>#REF!</v>
      </c>
      <c r="AB13" s="15" t="e">
        <f>SUM(#REF!)+SUM(#REF!)</f>
        <v>#REF!</v>
      </c>
      <c r="AC13" s="15" t="e">
        <f>#REF!+#REF!</f>
        <v>#REF!</v>
      </c>
      <c r="AD13" s="15" t="e">
        <f>#REF!+#REF!</f>
        <v>#REF!</v>
      </c>
      <c r="AE13" s="15" t="e">
        <f>#REF!+#REF!</f>
        <v>#REF!</v>
      </c>
      <c r="AF13" s="15" t="e">
        <f>SUM(#REF!)</f>
        <v>#REF!</v>
      </c>
      <c r="AG13" s="15" t="e">
        <f>SUM(#REF!)</f>
        <v>#REF!</v>
      </c>
      <c r="AH13" s="15" t="e">
        <f>SUM(#REF!)</f>
        <v>#REF!</v>
      </c>
      <c r="AI13" s="15" t="e">
        <f>#REF!</f>
        <v>#REF!</v>
      </c>
      <c r="AJ13" s="15" t="e">
        <f>#REF!</f>
        <v>#REF!</v>
      </c>
      <c r="AK13" s="15" t="e">
        <f>#REF!</f>
        <v>#REF!</v>
      </c>
    </row>
    <row r="14" spans="1:40" x14ac:dyDescent="0.25">
      <c r="A14" s="15">
        <v>10</v>
      </c>
      <c r="B14" s="15" t="e">
        <f>SUM(#REF!)</f>
        <v>#REF!</v>
      </c>
      <c r="C14" s="15" t="e">
        <f>SUM(#REF!)</f>
        <v>#REF!</v>
      </c>
      <c r="D14" s="15" t="e">
        <f>SUM(#REF!)</f>
        <v>#REF!</v>
      </c>
      <c r="E14" s="15" t="e">
        <f>#REF!</f>
        <v>#REF!</v>
      </c>
      <c r="F14" s="15" t="e">
        <f>#REF!</f>
        <v>#REF!</v>
      </c>
      <c r="G14" s="15" t="e">
        <f>#REF!</f>
        <v>#REF!</v>
      </c>
      <c r="H14" s="15" t="e">
        <f>SUM(#REF!)</f>
        <v>#REF!</v>
      </c>
      <c r="I14" s="15" t="e">
        <f>SUM(#REF!)</f>
        <v>#REF!</v>
      </c>
      <c r="J14" s="15" t="e">
        <f>SUM(#REF!)</f>
        <v>#REF!</v>
      </c>
      <c r="K14" s="15" t="e">
        <f>#REF!</f>
        <v>#REF!</v>
      </c>
      <c r="L14" s="15" t="e">
        <f>#REF!</f>
        <v>#REF!</v>
      </c>
      <c r="M14" s="15" t="e">
        <f>#REF!</f>
        <v>#REF!</v>
      </c>
      <c r="N14" s="15" t="e">
        <f>SUM(#REF!)+SUM(#REF!)</f>
        <v>#REF!</v>
      </c>
      <c r="O14" s="15" t="e">
        <f>SUM(#REF!)+SUM(#REF!)</f>
        <v>#REF!</v>
      </c>
      <c r="P14" s="15" t="e">
        <f>SUM(#REF!)+SUM(#REF!)</f>
        <v>#REF!</v>
      </c>
      <c r="Q14" s="15" t="e">
        <f>#REF!+#REF!</f>
        <v>#REF!</v>
      </c>
      <c r="R14" s="15" t="e">
        <f>#REF!+#REF!</f>
        <v>#REF!</v>
      </c>
      <c r="S14" s="15" t="e">
        <f>#REF!+#REF!</f>
        <v>#REF!</v>
      </c>
      <c r="T14" s="15" t="e">
        <f>SUM(#REF!)+SUM(#REF!)</f>
        <v>#REF!</v>
      </c>
      <c r="U14" s="15" t="e">
        <f>SUM(#REF!)+SUM(#REF!)</f>
        <v>#REF!</v>
      </c>
      <c r="V14" s="15" t="e">
        <f>SUM(#REF!)+SUM(#REF!)</f>
        <v>#REF!</v>
      </c>
      <c r="W14" s="15" t="e">
        <f>#REF!+#REF!</f>
        <v>#REF!</v>
      </c>
      <c r="X14" s="15" t="e">
        <f>#REF!+#REF!</f>
        <v>#REF!</v>
      </c>
      <c r="Y14" s="15" t="e">
        <f>#REF!+#REF!</f>
        <v>#REF!</v>
      </c>
      <c r="Z14" s="15" t="e">
        <f>SUM(#REF!)+SUM(#REF!)</f>
        <v>#REF!</v>
      </c>
      <c r="AA14" s="15" t="e">
        <f>SUM(#REF!)+SUM(#REF!)</f>
        <v>#REF!</v>
      </c>
      <c r="AB14" s="15" t="e">
        <f>SUM(#REF!)+SUM(#REF!)</f>
        <v>#REF!</v>
      </c>
      <c r="AC14" s="15" t="e">
        <f>#REF!+#REF!</f>
        <v>#REF!</v>
      </c>
      <c r="AD14" s="15" t="e">
        <f>#REF!+#REF!</f>
        <v>#REF!</v>
      </c>
      <c r="AE14" s="15" t="e">
        <f>#REF!+#REF!</f>
        <v>#REF!</v>
      </c>
      <c r="AF14" s="15" t="e">
        <f>SUM(#REF!)</f>
        <v>#REF!</v>
      </c>
      <c r="AG14" s="15" t="e">
        <f>SUM(#REF!)</f>
        <v>#REF!</v>
      </c>
      <c r="AH14" s="15" t="e">
        <f>SUM(#REF!)</f>
        <v>#REF!</v>
      </c>
      <c r="AI14" s="15" t="e">
        <f>#REF!</f>
        <v>#REF!</v>
      </c>
      <c r="AJ14" s="15" t="e">
        <f>#REF!</f>
        <v>#REF!</v>
      </c>
      <c r="AK14" s="15" t="e">
        <f>#REF!</f>
        <v>#REF!</v>
      </c>
    </row>
    <row r="15" spans="1:40" x14ac:dyDescent="0.25">
      <c r="A15" s="15">
        <v>11</v>
      </c>
      <c r="B15" s="15" t="e">
        <f>SUM(#REF!)</f>
        <v>#REF!</v>
      </c>
      <c r="C15" s="15" t="e">
        <f>SUM(#REF!)</f>
        <v>#REF!</v>
      </c>
      <c r="D15" s="15" t="e">
        <f>SUM(#REF!)</f>
        <v>#REF!</v>
      </c>
      <c r="E15" s="15" t="e">
        <f>#REF!</f>
        <v>#REF!</v>
      </c>
      <c r="F15" s="15" t="e">
        <f>#REF!</f>
        <v>#REF!</v>
      </c>
      <c r="G15" s="15" t="e">
        <f>#REF!</f>
        <v>#REF!</v>
      </c>
      <c r="H15" s="15" t="e">
        <f>SUM(#REF!)</f>
        <v>#REF!</v>
      </c>
      <c r="I15" s="15" t="e">
        <f>SUM(#REF!)</f>
        <v>#REF!</v>
      </c>
      <c r="J15" s="15" t="e">
        <f>SUM(#REF!)</f>
        <v>#REF!</v>
      </c>
      <c r="K15" s="15" t="e">
        <f>#REF!</f>
        <v>#REF!</v>
      </c>
      <c r="L15" s="15" t="e">
        <f>#REF!</f>
        <v>#REF!</v>
      </c>
      <c r="M15" s="15" t="e">
        <f>#REF!</f>
        <v>#REF!</v>
      </c>
      <c r="N15" s="15" t="e">
        <f>SUM(#REF!)+SUM(#REF!)</f>
        <v>#REF!</v>
      </c>
      <c r="O15" s="15" t="e">
        <f>SUM(#REF!)+SUM(#REF!)</f>
        <v>#REF!</v>
      </c>
      <c r="P15" s="15" t="e">
        <f>SUM(#REF!)+SUM(#REF!)</f>
        <v>#REF!</v>
      </c>
      <c r="Q15" s="15" t="e">
        <f>#REF!+#REF!</f>
        <v>#REF!</v>
      </c>
      <c r="R15" s="15" t="e">
        <f>#REF!+#REF!</f>
        <v>#REF!</v>
      </c>
      <c r="S15" s="15" t="e">
        <f>#REF!+#REF!</f>
        <v>#REF!</v>
      </c>
      <c r="T15" s="15" t="e">
        <f>SUM(#REF!)+SUM(#REF!)</f>
        <v>#REF!</v>
      </c>
      <c r="U15" s="15" t="e">
        <f>SUM(#REF!)+SUM(#REF!)</f>
        <v>#REF!</v>
      </c>
      <c r="V15" s="15" t="e">
        <f>SUM(#REF!)+SUM(#REF!)</f>
        <v>#REF!</v>
      </c>
      <c r="W15" s="15" t="e">
        <f>#REF!+#REF!</f>
        <v>#REF!</v>
      </c>
      <c r="X15" s="15" t="e">
        <f>#REF!+#REF!</f>
        <v>#REF!</v>
      </c>
      <c r="Y15" s="15" t="e">
        <f>#REF!+#REF!</f>
        <v>#REF!</v>
      </c>
      <c r="Z15" s="15" t="e">
        <f>SUM(#REF!)+SUM(#REF!)</f>
        <v>#REF!</v>
      </c>
      <c r="AA15" s="15" t="e">
        <f>SUM(#REF!)+SUM(#REF!)</f>
        <v>#REF!</v>
      </c>
      <c r="AB15" s="15" t="e">
        <f>SUM(#REF!)+SUM(#REF!)</f>
        <v>#REF!</v>
      </c>
      <c r="AC15" s="15" t="e">
        <f>#REF!+#REF!</f>
        <v>#REF!</v>
      </c>
      <c r="AD15" s="15" t="e">
        <f>#REF!+#REF!</f>
        <v>#REF!</v>
      </c>
      <c r="AE15" s="15" t="e">
        <f>#REF!+#REF!</f>
        <v>#REF!</v>
      </c>
      <c r="AF15" s="15" t="e">
        <f>SUM(#REF!)</f>
        <v>#REF!</v>
      </c>
      <c r="AG15" s="15" t="e">
        <f>SUM(#REF!)</f>
        <v>#REF!</v>
      </c>
      <c r="AH15" s="15" t="e">
        <f>SUM(#REF!)</f>
        <v>#REF!</v>
      </c>
      <c r="AI15" s="15" t="e">
        <f>#REF!</f>
        <v>#REF!</v>
      </c>
      <c r="AJ15" s="15" t="e">
        <f>#REF!</f>
        <v>#REF!</v>
      </c>
      <c r="AK15" s="15" t="e">
        <f>#REF!</f>
        <v>#REF!</v>
      </c>
    </row>
    <row r="16" spans="1:40" x14ac:dyDescent="0.25">
      <c r="A16" s="15">
        <v>12</v>
      </c>
      <c r="B16" s="15" t="e">
        <f>SUM(#REF!)</f>
        <v>#REF!</v>
      </c>
      <c r="C16" s="15" t="e">
        <f>SUM(#REF!)</f>
        <v>#REF!</v>
      </c>
      <c r="D16" s="15" t="e">
        <f>SUM(#REF!)</f>
        <v>#REF!</v>
      </c>
      <c r="E16" s="15" t="e">
        <f>#REF!</f>
        <v>#REF!</v>
      </c>
      <c r="F16" s="15" t="e">
        <f>#REF!</f>
        <v>#REF!</v>
      </c>
      <c r="G16" s="15" t="e">
        <f>#REF!</f>
        <v>#REF!</v>
      </c>
      <c r="H16" s="15" t="e">
        <f>SUM(#REF!)</f>
        <v>#REF!</v>
      </c>
      <c r="I16" s="15" t="e">
        <f>SUM(#REF!)</f>
        <v>#REF!</v>
      </c>
      <c r="J16" s="15" t="e">
        <f>SUM(#REF!)</f>
        <v>#REF!</v>
      </c>
      <c r="K16" s="15" t="e">
        <f>#REF!</f>
        <v>#REF!</v>
      </c>
      <c r="L16" s="15" t="e">
        <f>#REF!</f>
        <v>#REF!</v>
      </c>
      <c r="M16" s="15" t="e">
        <f>#REF!</f>
        <v>#REF!</v>
      </c>
      <c r="N16" s="15" t="e">
        <f>SUM(#REF!)+SUM(#REF!)</f>
        <v>#REF!</v>
      </c>
      <c r="O16" s="15" t="e">
        <f>SUM(#REF!)+SUM(#REF!)</f>
        <v>#REF!</v>
      </c>
      <c r="P16" s="15" t="e">
        <f>SUM(#REF!)+SUM(#REF!)</f>
        <v>#REF!</v>
      </c>
      <c r="Q16" s="15" t="e">
        <f>#REF!+#REF!</f>
        <v>#REF!</v>
      </c>
      <c r="R16" s="15" t="e">
        <f>#REF!+#REF!</f>
        <v>#REF!</v>
      </c>
      <c r="S16" s="15" t="e">
        <f>#REF!+#REF!</f>
        <v>#REF!</v>
      </c>
      <c r="T16" s="15" t="e">
        <f>SUM(#REF!)+SUM(#REF!)</f>
        <v>#REF!</v>
      </c>
      <c r="U16" s="15" t="e">
        <f>SUM(#REF!)+SUM(#REF!)</f>
        <v>#REF!</v>
      </c>
      <c r="V16" s="15" t="e">
        <f>SUM(#REF!)+SUM(#REF!)</f>
        <v>#REF!</v>
      </c>
      <c r="W16" s="15" t="e">
        <f>#REF!+#REF!</f>
        <v>#REF!</v>
      </c>
      <c r="X16" s="15" t="e">
        <f>#REF!+#REF!</f>
        <v>#REF!</v>
      </c>
      <c r="Y16" s="15" t="e">
        <f>#REF!+#REF!</f>
        <v>#REF!</v>
      </c>
      <c r="Z16" s="15" t="e">
        <f>SUM(#REF!)+SUM(#REF!)</f>
        <v>#REF!</v>
      </c>
      <c r="AA16" s="15" t="e">
        <f>SUM(#REF!)+SUM(#REF!)</f>
        <v>#REF!</v>
      </c>
      <c r="AB16" s="15" t="e">
        <f>SUM(#REF!)+SUM(#REF!)</f>
        <v>#REF!</v>
      </c>
      <c r="AC16" s="15" t="e">
        <f>#REF!+#REF!</f>
        <v>#REF!</v>
      </c>
      <c r="AD16" s="15" t="e">
        <f>#REF!+#REF!</f>
        <v>#REF!</v>
      </c>
      <c r="AE16" s="15" t="e">
        <f>#REF!+#REF!</f>
        <v>#REF!</v>
      </c>
      <c r="AF16" s="15" t="e">
        <f>SUM(#REF!)</f>
        <v>#REF!</v>
      </c>
      <c r="AG16" s="15" t="e">
        <f>SUM(#REF!)</f>
        <v>#REF!</v>
      </c>
      <c r="AH16" s="15" t="e">
        <f>SUM(#REF!)</f>
        <v>#REF!</v>
      </c>
      <c r="AI16" s="15" t="e">
        <f>#REF!</f>
        <v>#REF!</v>
      </c>
      <c r="AJ16" s="15" t="e">
        <f>#REF!</f>
        <v>#REF!</v>
      </c>
      <c r="AK16" s="15" t="e">
        <f>#REF!</f>
        <v>#REF!</v>
      </c>
    </row>
    <row r="17" spans="1:37" x14ac:dyDescent="0.25">
      <c r="A17" s="15">
        <v>13</v>
      </c>
      <c r="B17" s="15" t="e">
        <f>SUM(#REF!)</f>
        <v>#REF!</v>
      </c>
      <c r="C17" s="15" t="e">
        <f>SUM(#REF!)</f>
        <v>#REF!</v>
      </c>
      <c r="D17" s="15" t="e">
        <f>SUM(#REF!)</f>
        <v>#REF!</v>
      </c>
      <c r="E17" s="15" t="e">
        <f>#REF!</f>
        <v>#REF!</v>
      </c>
      <c r="F17" s="15" t="e">
        <f>#REF!</f>
        <v>#REF!</v>
      </c>
      <c r="G17" s="15" t="e">
        <f>#REF!</f>
        <v>#REF!</v>
      </c>
      <c r="H17" s="15" t="e">
        <f>SUM(#REF!)</f>
        <v>#REF!</v>
      </c>
      <c r="I17" s="15" t="e">
        <f>SUM(#REF!)</f>
        <v>#REF!</v>
      </c>
      <c r="J17" s="15" t="e">
        <f>SUM(#REF!)</f>
        <v>#REF!</v>
      </c>
      <c r="K17" s="15" t="e">
        <f>#REF!</f>
        <v>#REF!</v>
      </c>
      <c r="L17" s="15" t="e">
        <f>#REF!</f>
        <v>#REF!</v>
      </c>
      <c r="M17" s="15" t="e">
        <f>#REF!</f>
        <v>#REF!</v>
      </c>
      <c r="N17" s="15" t="e">
        <f>SUM(#REF!)+SUM(#REF!)</f>
        <v>#REF!</v>
      </c>
      <c r="O17" s="15" t="e">
        <f>SUM(#REF!)+SUM(#REF!)</f>
        <v>#REF!</v>
      </c>
      <c r="P17" s="15" t="e">
        <f>SUM(#REF!)+SUM(#REF!)</f>
        <v>#REF!</v>
      </c>
      <c r="Q17" s="15" t="e">
        <f>#REF!+#REF!</f>
        <v>#REF!</v>
      </c>
      <c r="R17" s="15" t="e">
        <f>#REF!+#REF!</f>
        <v>#REF!</v>
      </c>
      <c r="S17" s="15" t="e">
        <f>#REF!+#REF!</f>
        <v>#REF!</v>
      </c>
      <c r="T17" s="15" t="e">
        <f>SUM(#REF!)+SUM(#REF!)</f>
        <v>#REF!</v>
      </c>
      <c r="U17" s="15" t="e">
        <f>SUM(#REF!)+SUM(#REF!)</f>
        <v>#REF!</v>
      </c>
      <c r="V17" s="15" t="e">
        <f>SUM(#REF!)+SUM(#REF!)</f>
        <v>#REF!</v>
      </c>
      <c r="W17" s="15" t="e">
        <f>#REF!+#REF!</f>
        <v>#REF!</v>
      </c>
      <c r="X17" s="15" t="e">
        <f>#REF!+#REF!</f>
        <v>#REF!</v>
      </c>
      <c r="Y17" s="15" t="e">
        <f>#REF!+#REF!</f>
        <v>#REF!</v>
      </c>
      <c r="Z17" s="15" t="e">
        <f>SUM(#REF!)+SUM(#REF!)</f>
        <v>#REF!</v>
      </c>
      <c r="AA17" s="15" t="e">
        <f>SUM(#REF!)+SUM(#REF!)</f>
        <v>#REF!</v>
      </c>
      <c r="AB17" s="15" t="e">
        <f>SUM(#REF!)+SUM(#REF!)</f>
        <v>#REF!</v>
      </c>
      <c r="AC17" s="15" t="e">
        <f>#REF!+#REF!</f>
        <v>#REF!</v>
      </c>
      <c r="AD17" s="15" t="e">
        <f>#REF!+#REF!</f>
        <v>#REF!</v>
      </c>
      <c r="AE17" s="15" t="e">
        <f>#REF!+#REF!</f>
        <v>#REF!</v>
      </c>
      <c r="AF17" s="15" t="e">
        <f>SUM(#REF!)</f>
        <v>#REF!</v>
      </c>
      <c r="AG17" s="15" t="e">
        <f>SUM(#REF!)</f>
        <v>#REF!</v>
      </c>
      <c r="AH17" s="15" t="e">
        <f>SUM(#REF!)</f>
        <v>#REF!</v>
      </c>
      <c r="AI17" s="15" t="e">
        <f>#REF!</f>
        <v>#REF!</v>
      </c>
      <c r="AJ17" s="15" t="e">
        <f>#REF!</f>
        <v>#REF!</v>
      </c>
      <c r="AK17" s="15" t="e">
        <f>#REF!</f>
        <v>#REF!</v>
      </c>
    </row>
    <row r="18" spans="1:37" x14ac:dyDescent="0.25">
      <c r="A18" s="15">
        <v>14</v>
      </c>
      <c r="B18" s="15"/>
      <c r="C18" s="15"/>
      <c r="D18" s="15"/>
      <c r="E18" s="15"/>
      <c r="F18" s="15"/>
      <c r="G18" s="15"/>
    </row>
    <row r="19" spans="1:37" x14ac:dyDescent="0.25">
      <c r="A19" s="15">
        <v>15</v>
      </c>
      <c r="B19" s="15"/>
      <c r="C19" s="15"/>
      <c r="D19" s="15"/>
      <c r="E19" s="15"/>
      <c r="F19" s="15"/>
      <c r="G19" s="15"/>
    </row>
    <row r="20" spans="1:37" x14ac:dyDescent="0.25">
      <c r="A20" s="15">
        <v>16</v>
      </c>
      <c r="B20" s="15"/>
      <c r="C20" s="15"/>
      <c r="D20" s="15"/>
      <c r="E20" s="15"/>
      <c r="F20" s="15"/>
      <c r="G20" s="15"/>
    </row>
    <row r="21" spans="1:37" x14ac:dyDescent="0.25">
      <c r="A21" s="15">
        <v>17</v>
      </c>
      <c r="B21" s="15"/>
      <c r="C21" s="15"/>
      <c r="D21" s="15"/>
      <c r="E21" s="15"/>
      <c r="F21" s="15"/>
      <c r="G21" s="15"/>
    </row>
    <row r="22" spans="1:37" x14ac:dyDescent="0.25">
      <c r="A22" s="15">
        <v>18</v>
      </c>
    </row>
    <row r="23" spans="1:37" x14ac:dyDescent="0.25">
      <c r="A23" s="15">
        <v>19</v>
      </c>
    </row>
    <row r="24" spans="1:37" x14ac:dyDescent="0.25">
      <c r="A24" s="15">
        <v>20</v>
      </c>
    </row>
    <row r="25" spans="1:37" x14ac:dyDescent="0.25">
      <c r="A25" s="15">
        <v>21</v>
      </c>
    </row>
    <row r="26" spans="1:37" x14ac:dyDescent="0.25">
      <c r="A26" s="15">
        <v>22</v>
      </c>
    </row>
    <row r="27" spans="1:37" x14ac:dyDescent="0.25">
      <c r="A27" s="15">
        <v>23</v>
      </c>
    </row>
    <row r="28" spans="1:37" x14ac:dyDescent="0.25">
      <c r="A28" s="15">
        <v>24</v>
      </c>
    </row>
    <row r="29" spans="1:37" x14ac:dyDescent="0.25">
      <c r="A29" s="15">
        <v>25</v>
      </c>
    </row>
    <row r="30" spans="1:37" x14ac:dyDescent="0.25">
      <c r="A30" s="15">
        <v>26</v>
      </c>
    </row>
    <row r="31" spans="1:37" x14ac:dyDescent="0.25">
      <c r="A31" s="15">
        <v>27</v>
      </c>
    </row>
    <row r="32" spans="1:37" x14ac:dyDescent="0.25">
      <c r="A32" s="15">
        <v>28</v>
      </c>
    </row>
    <row r="33" spans="1:1" x14ac:dyDescent="0.25">
      <c r="A33" s="15">
        <v>29</v>
      </c>
    </row>
    <row r="34" spans="1:1" x14ac:dyDescent="0.25">
      <c r="A34" s="15">
        <v>30</v>
      </c>
    </row>
    <row r="35" spans="1:1" x14ac:dyDescent="0.25">
      <c r="A35" s="15">
        <v>31</v>
      </c>
    </row>
    <row r="36" spans="1:1" x14ac:dyDescent="0.25">
      <c r="A36" s="15">
        <v>32</v>
      </c>
    </row>
    <row r="37" spans="1:1" x14ac:dyDescent="0.25">
      <c r="A37" s="15">
        <v>33</v>
      </c>
    </row>
    <row r="38" spans="1:1" x14ac:dyDescent="0.25">
      <c r="A38" s="15">
        <v>34</v>
      </c>
    </row>
    <row r="39" spans="1:1" x14ac:dyDescent="0.25">
      <c r="A39" s="15">
        <v>35</v>
      </c>
    </row>
    <row r="40" spans="1:1" x14ac:dyDescent="0.25">
      <c r="A40" s="15">
        <v>36</v>
      </c>
    </row>
    <row r="41" spans="1:1" x14ac:dyDescent="0.25">
      <c r="A41" s="15">
        <v>37</v>
      </c>
    </row>
    <row r="42" spans="1:1" x14ac:dyDescent="0.25">
      <c r="A42" s="15">
        <v>38</v>
      </c>
    </row>
    <row r="43" spans="1:1" x14ac:dyDescent="0.25">
      <c r="A43" s="15">
        <v>39</v>
      </c>
    </row>
    <row r="44" spans="1:1" x14ac:dyDescent="0.25">
      <c r="A44" s="15">
        <v>40</v>
      </c>
    </row>
    <row r="45" spans="1:1" x14ac:dyDescent="0.25">
      <c r="A45" s="15">
        <v>41</v>
      </c>
    </row>
    <row r="46" spans="1:1" x14ac:dyDescent="0.25">
      <c r="A46" s="15">
        <v>42</v>
      </c>
    </row>
    <row r="47" spans="1:1" x14ac:dyDescent="0.25">
      <c r="A47" s="15">
        <v>43</v>
      </c>
    </row>
    <row r="48" spans="1:1" x14ac:dyDescent="0.25">
      <c r="A48" s="15">
        <v>44</v>
      </c>
    </row>
    <row r="49" spans="1:1" x14ac:dyDescent="0.25">
      <c r="A49" s="15">
        <v>45</v>
      </c>
    </row>
    <row r="50" spans="1:1" x14ac:dyDescent="0.25">
      <c r="A50" s="15">
        <v>46</v>
      </c>
    </row>
    <row r="51" spans="1:1" x14ac:dyDescent="0.25">
      <c r="A51" s="15">
        <v>47</v>
      </c>
    </row>
    <row r="52" spans="1:1" x14ac:dyDescent="0.25">
      <c r="A52" s="15">
        <v>48</v>
      </c>
    </row>
    <row r="53" spans="1:1" x14ac:dyDescent="0.25">
      <c r="A53" s="15">
        <v>49</v>
      </c>
    </row>
    <row r="54" spans="1:1" x14ac:dyDescent="0.25">
      <c r="A54" s="15">
        <v>50</v>
      </c>
    </row>
    <row r="55" spans="1:1" x14ac:dyDescent="0.25">
      <c r="A55" s="15">
        <v>51</v>
      </c>
    </row>
    <row r="56" spans="1:1" x14ac:dyDescent="0.25">
      <c r="A56" s="15">
        <v>52</v>
      </c>
    </row>
    <row r="57" spans="1:1" x14ac:dyDescent="0.25">
      <c r="A57" s="15">
        <v>53</v>
      </c>
    </row>
    <row r="58" spans="1:1" x14ac:dyDescent="0.25">
      <c r="A58" s="15">
        <v>54</v>
      </c>
    </row>
    <row r="59" spans="1:1" x14ac:dyDescent="0.25">
      <c r="A59" s="15">
        <v>55</v>
      </c>
    </row>
    <row r="60" spans="1:1" x14ac:dyDescent="0.25">
      <c r="A60" s="15">
        <v>56</v>
      </c>
    </row>
    <row r="61" spans="1:1" x14ac:dyDescent="0.25">
      <c r="A61" s="15">
        <v>57</v>
      </c>
    </row>
    <row r="62" spans="1:1" x14ac:dyDescent="0.25">
      <c r="A62" s="15">
        <v>58</v>
      </c>
    </row>
    <row r="63" spans="1:1" x14ac:dyDescent="0.25">
      <c r="A63" s="15">
        <v>59</v>
      </c>
    </row>
    <row r="64" spans="1:1" x14ac:dyDescent="0.25">
      <c r="A64" s="15">
        <v>60</v>
      </c>
    </row>
    <row r="65" spans="1:1" x14ac:dyDescent="0.25">
      <c r="A65" s="15">
        <v>61</v>
      </c>
    </row>
    <row r="66" spans="1:1" x14ac:dyDescent="0.25">
      <c r="A66" s="15">
        <v>62</v>
      </c>
    </row>
    <row r="67" spans="1:1" x14ac:dyDescent="0.25">
      <c r="A67" s="15">
        <v>63</v>
      </c>
    </row>
    <row r="68" spans="1:1" x14ac:dyDescent="0.25">
      <c r="A68" s="15">
        <v>64</v>
      </c>
    </row>
    <row r="69" spans="1:1" x14ac:dyDescent="0.25">
      <c r="A69" s="15">
        <v>65</v>
      </c>
    </row>
    <row r="70" spans="1:1" x14ac:dyDescent="0.25">
      <c r="A70" s="15">
        <v>66</v>
      </c>
    </row>
    <row r="71" spans="1:1" x14ac:dyDescent="0.25">
      <c r="A71" s="15">
        <v>67</v>
      </c>
    </row>
    <row r="72" spans="1:1" x14ac:dyDescent="0.25">
      <c r="A72" s="15">
        <v>68</v>
      </c>
    </row>
    <row r="73" spans="1:1" x14ac:dyDescent="0.25">
      <c r="A73" s="15">
        <v>69</v>
      </c>
    </row>
    <row r="74" spans="1:1" x14ac:dyDescent="0.25">
      <c r="A74" s="15">
        <v>70</v>
      </c>
    </row>
    <row r="75" spans="1:1" x14ac:dyDescent="0.25">
      <c r="A75" s="15">
        <v>71</v>
      </c>
    </row>
    <row r="76" spans="1:1" x14ac:dyDescent="0.25">
      <c r="A76" s="15">
        <v>72</v>
      </c>
    </row>
    <row r="77" spans="1:1" x14ac:dyDescent="0.25">
      <c r="A77" s="15">
        <v>73</v>
      </c>
    </row>
    <row r="78" spans="1:1" x14ac:dyDescent="0.25">
      <c r="A78" s="15">
        <v>74</v>
      </c>
    </row>
    <row r="79" spans="1:1" x14ac:dyDescent="0.25">
      <c r="A79" s="15">
        <v>75</v>
      </c>
    </row>
    <row r="80" spans="1:1" x14ac:dyDescent="0.25">
      <c r="A80" s="15">
        <v>76</v>
      </c>
    </row>
    <row r="81" spans="1:1" x14ac:dyDescent="0.25">
      <c r="A81" s="15">
        <v>77</v>
      </c>
    </row>
    <row r="82" spans="1:1" x14ac:dyDescent="0.25">
      <c r="A82" s="15">
        <v>78</v>
      </c>
    </row>
    <row r="83" spans="1:1" x14ac:dyDescent="0.25">
      <c r="A83" s="15">
        <v>79</v>
      </c>
    </row>
    <row r="84" spans="1:1" x14ac:dyDescent="0.25">
      <c r="A84" s="15">
        <v>80</v>
      </c>
    </row>
    <row r="85" spans="1:1" x14ac:dyDescent="0.25">
      <c r="A85" s="15">
        <v>81</v>
      </c>
    </row>
    <row r="86" spans="1:1" x14ac:dyDescent="0.25">
      <c r="A86" s="15">
        <v>82</v>
      </c>
    </row>
    <row r="87" spans="1:1" x14ac:dyDescent="0.25">
      <c r="A87" s="15">
        <v>83</v>
      </c>
    </row>
    <row r="88" spans="1:1" x14ac:dyDescent="0.25">
      <c r="A88" s="15">
        <v>84</v>
      </c>
    </row>
    <row r="89" spans="1:1" x14ac:dyDescent="0.25">
      <c r="A89" s="15">
        <v>85</v>
      </c>
    </row>
    <row r="90" spans="1:1" x14ac:dyDescent="0.25">
      <c r="A90" s="15">
        <v>86</v>
      </c>
    </row>
    <row r="91" spans="1:1" x14ac:dyDescent="0.25">
      <c r="A91" s="15">
        <v>87</v>
      </c>
    </row>
    <row r="92" spans="1:1" x14ac:dyDescent="0.25">
      <c r="A92" s="15">
        <v>88</v>
      </c>
    </row>
    <row r="93" spans="1:1" x14ac:dyDescent="0.25">
      <c r="A93" s="15">
        <v>89</v>
      </c>
    </row>
    <row r="94" spans="1:1" x14ac:dyDescent="0.25">
      <c r="A94" s="15">
        <v>90</v>
      </c>
    </row>
    <row r="95" spans="1:1" x14ac:dyDescent="0.25">
      <c r="A95" s="15">
        <v>91</v>
      </c>
    </row>
    <row r="96" spans="1:1" x14ac:dyDescent="0.25">
      <c r="A96" s="15">
        <v>92</v>
      </c>
    </row>
    <row r="97" spans="1:1" x14ac:dyDescent="0.25">
      <c r="A97" s="15">
        <v>93</v>
      </c>
    </row>
    <row r="98" spans="1:1" x14ac:dyDescent="0.25">
      <c r="A98" s="15">
        <v>94</v>
      </c>
    </row>
    <row r="99" spans="1:1" x14ac:dyDescent="0.25">
      <c r="A99" s="15">
        <v>95</v>
      </c>
    </row>
    <row r="100" spans="1:1" x14ac:dyDescent="0.25">
      <c r="A100" s="15">
        <v>96</v>
      </c>
    </row>
    <row r="101" spans="1:1" x14ac:dyDescent="0.25">
      <c r="A101" s="15">
        <v>97</v>
      </c>
    </row>
    <row r="102" spans="1:1" x14ac:dyDescent="0.25">
      <c r="A102" s="15">
        <v>98</v>
      </c>
    </row>
    <row r="103" spans="1:1" x14ac:dyDescent="0.25">
      <c r="A103" s="15">
        <v>99</v>
      </c>
    </row>
    <row r="104" spans="1:1" x14ac:dyDescent="0.25">
      <c r="A104" s="15">
        <v>100</v>
      </c>
    </row>
    <row r="105" spans="1:1" x14ac:dyDescent="0.25">
      <c r="A105" s="15">
        <v>101</v>
      </c>
    </row>
    <row r="106" spans="1:1" x14ac:dyDescent="0.25">
      <c r="A106" s="15">
        <v>102</v>
      </c>
    </row>
    <row r="107" spans="1:1" x14ac:dyDescent="0.25">
      <c r="A107" s="15">
        <v>103</v>
      </c>
    </row>
    <row r="108" spans="1:1" x14ac:dyDescent="0.25">
      <c r="A108" s="15">
        <v>104</v>
      </c>
    </row>
    <row r="109" spans="1:1" x14ac:dyDescent="0.25">
      <c r="A109" s="15">
        <v>105</v>
      </c>
    </row>
    <row r="110" spans="1:1" x14ac:dyDescent="0.25">
      <c r="A110" s="15">
        <v>106</v>
      </c>
    </row>
    <row r="111" spans="1:1" x14ac:dyDescent="0.25">
      <c r="A111" s="15">
        <v>107</v>
      </c>
    </row>
    <row r="112" spans="1:1" x14ac:dyDescent="0.25">
      <c r="A112" s="15">
        <v>108</v>
      </c>
    </row>
    <row r="113" spans="1:1" x14ac:dyDescent="0.25">
      <c r="A113" s="15">
        <v>109</v>
      </c>
    </row>
    <row r="114" spans="1:1" x14ac:dyDescent="0.25">
      <c r="A114" s="15">
        <v>110</v>
      </c>
    </row>
    <row r="115" spans="1:1" x14ac:dyDescent="0.25">
      <c r="A115" s="15">
        <v>111</v>
      </c>
    </row>
    <row r="116" spans="1:1" x14ac:dyDescent="0.25">
      <c r="A116" s="15">
        <v>112</v>
      </c>
    </row>
    <row r="117" spans="1:1" x14ac:dyDescent="0.25">
      <c r="A117" s="15">
        <v>113</v>
      </c>
    </row>
    <row r="118" spans="1:1" x14ac:dyDescent="0.25">
      <c r="A118" s="15">
        <v>114</v>
      </c>
    </row>
    <row r="119" spans="1:1" x14ac:dyDescent="0.25">
      <c r="A119" s="15">
        <v>115</v>
      </c>
    </row>
    <row r="120" spans="1:1" x14ac:dyDescent="0.25">
      <c r="A120" s="15">
        <v>116</v>
      </c>
    </row>
    <row r="121" spans="1:1" x14ac:dyDescent="0.25">
      <c r="A121" s="15">
        <v>117</v>
      </c>
    </row>
    <row r="122" spans="1:1" x14ac:dyDescent="0.25">
      <c r="A122" s="15">
        <v>118</v>
      </c>
    </row>
    <row r="123" spans="1:1" x14ac:dyDescent="0.25">
      <c r="A123" s="15">
        <v>119</v>
      </c>
    </row>
    <row r="124" spans="1:1" x14ac:dyDescent="0.25">
      <c r="A124" s="15">
        <v>120</v>
      </c>
    </row>
    <row r="125" spans="1:1" x14ac:dyDescent="0.25">
      <c r="A125" s="15">
        <v>121</v>
      </c>
    </row>
    <row r="126" spans="1:1" x14ac:dyDescent="0.25">
      <c r="A126" s="15">
        <v>122</v>
      </c>
    </row>
    <row r="127" spans="1:1" x14ac:dyDescent="0.25">
      <c r="A127" s="15">
        <v>123</v>
      </c>
    </row>
    <row r="128" spans="1:1" x14ac:dyDescent="0.25">
      <c r="A128" s="15">
        <v>124</v>
      </c>
    </row>
    <row r="129" spans="1:1" x14ac:dyDescent="0.25">
      <c r="A129" s="15">
        <v>125</v>
      </c>
    </row>
    <row r="130" spans="1:1" x14ac:dyDescent="0.25">
      <c r="A130" s="15">
        <v>126</v>
      </c>
    </row>
    <row r="131" spans="1:1" x14ac:dyDescent="0.25">
      <c r="A131" s="15">
        <v>127</v>
      </c>
    </row>
    <row r="132" spans="1:1" x14ac:dyDescent="0.25">
      <c r="A132" s="15">
        <v>128</v>
      </c>
    </row>
    <row r="133" spans="1:1" x14ac:dyDescent="0.25">
      <c r="A133" s="15">
        <v>129</v>
      </c>
    </row>
    <row r="134" spans="1:1" x14ac:dyDescent="0.25">
      <c r="A134" s="15">
        <v>130</v>
      </c>
    </row>
    <row r="135" spans="1:1" x14ac:dyDescent="0.25">
      <c r="A135" s="15">
        <v>131</v>
      </c>
    </row>
    <row r="136" spans="1:1" x14ac:dyDescent="0.25">
      <c r="A136" s="15">
        <v>132</v>
      </c>
    </row>
    <row r="137" spans="1:1" x14ac:dyDescent="0.25">
      <c r="A137" s="15">
        <v>133</v>
      </c>
    </row>
    <row r="138" spans="1:1" x14ac:dyDescent="0.25">
      <c r="A138" s="15">
        <v>134</v>
      </c>
    </row>
    <row r="139" spans="1:1" x14ac:dyDescent="0.25">
      <c r="A139" s="15">
        <v>135</v>
      </c>
    </row>
    <row r="140" spans="1:1" x14ac:dyDescent="0.25">
      <c r="A140" s="15">
        <v>136</v>
      </c>
    </row>
    <row r="141" spans="1:1" x14ac:dyDescent="0.25">
      <c r="A141" s="15">
        <v>137</v>
      </c>
    </row>
    <row r="142" spans="1:1" x14ac:dyDescent="0.25">
      <c r="A142" s="15">
        <v>138</v>
      </c>
    </row>
    <row r="143" spans="1:1" x14ac:dyDescent="0.25">
      <c r="A143" s="15">
        <v>139</v>
      </c>
    </row>
    <row r="144" spans="1:1" x14ac:dyDescent="0.25">
      <c r="A144" s="15">
        <v>140</v>
      </c>
    </row>
    <row r="145" spans="1:1" x14ac:dyDescent="0.25">
      <c r="A145" s="15">
        <v>141</v>
      </c>
    </row>
    <row r="146" spans="1:1" x14ac:dyDescent="0.25">
      <c r="A146" s="15">
        <v>142</v>
      </c>
    </row>
    <row r="147" spans="1:1" x14ac:dyDescent="0.25">
      <c r="A147" s="15">
        <v>143</v>
      </c>
    </row>
    <row r="148" spans="1:1" x14ac:dyDescent="0.25">
      <c r="A148" s="15">
        <v>144</v>
      </c>
    </row>
    <row r="149" spans="1:1" x14ac:dyDescent="0.25">
      <c r="A149" s="15">
        <v>145</v>
      </c>
    </row>
    <row r="150" spans="1:1" x14ac:dyDescent="0.25">
      <c r="A150" s="15">
        <v>146</v>
      </c>
    </row>
    <row r="151" spans="1:1" x14ac:dyDescent="0.25">
      <c r="A151" s="15">
        <v>147</v>
      </c>
    </row>
    <row r="152" spans="1:1" x14ac:dyDescent="0.25">
      <c r="A152" s="15">
        <v>148</v>
      </c>
    </row>
    <row r="153" spans="1:1" x14ac:dyDescent="0.25">
      <c r="A153" s="15">
        <v>149</v>
      </c>
    </row>
    <row r="154" spans="1:1" x14ac:dyDescent="0.25">
      <c r="A154" s="15">
        <v>150</v>
      </c>
    </row>
    <row r="155" spans="1:1" x14ac:dyDescent="0.25">
      <c r="A155" s="15">
        <v>151</v>
      </c>
    </row>
    <row r="156" spans="1:1" x14ac:dyDescent="0.25">
      <c r="A156" s="15">
        <v>152</v>
      </c>
    </row>
    <row r="157" spans="1:1" x14ac:dyDescent="0.25">
      <c r="A157" s="15">
        <v>153</v>
      </c>
    </row>
    <row r="158" spans="1:1" x14ac:dyDescent="0.25">
      <c r="A158" s="15">
        <v>154</v>
      </c>
    </row>
    <row r="159" spans="1:1" x14ac:dyDescent="0.25">
      <c r="A159" s="15">
        <v>155</v>
      </c>
    </row>
    <row r="160" spans="1:1" x14ac:dyDescent="0.25">
      <c r="A160" s="15">
        <v>156</v>
      </c>
    </row>
    <row r="161" spans="1:1" x14ac:dyDescent="0.25">
      <c r="A161" s="15">
        <v>157</v>
      </c>
    </row>
    <row r="162" spans="1:1" x14ac:dyDescent="0.25">
      <c r="A162" s="15">
        <v>158</v>
      </c>
    </row>
    <row r="163" spans="1:1" x14ac:dyDescent="0.25">
      <c r="A163" s="15">
        <v>159</v>
      </c>
    </row>
    <row r="164" spans="1:1" x14ac:dyDescent="0.25">
      <c r="A164" s="15">
        <v>160</v>
      </c>
    </row>
    <row r="165" spans="1:1" x14ac:dyDescent="0.25">
      <c r="A165" s="15">
        <v>161</v>
      </c>
    </row>
    <row r="166" spans="1:1" x14ac:dyDescent="0.25">
      <c r="A166" s="15">
        <v>162</v>
      </c>
    </row>
    <row r="167" spans="1:1" x14ac:dyDescent="0.25">
      <c r="A167" s="15">
        <v>163</v>
      </c>
    </row>
    <row r="168" spans="1:1" x14ac:dyDescent="0.25">
      <c r="A168" s="15">
        <v>164</v>
      </c>
    </row>
    <row r="169" spans="1:1" x14ac:dyDescent="0.25">
      <c r="A169" s="15">
        <v>165</v>
      </c>
    </row>
    <row r="170" spans="1:1" x14ac:dyDescent="0.25">
      <c r="A170" s="15">
        <v>166</v>
      </c>
    </row>
    <row r="171" spans="1:1" x14ac:dyDescent="0.25">
      <c r="A171" s="15">
        <v>167</v>
      </c>
    </row>
    <row r="172" spans="1:1" x14ac:dyDescent="0.25">
      <c r="A172" s="15">
        <v>168</v>
      </c>
    </row>
    <row r="173" spans="1:1" x14ac:dyDescent="0.25">
      <c r="A173" s="15">
        <v>169</v>
      </c>
    </row>
    <row r="174" spans="1:1" x14ac:dyDescent="0.25">
      <c r="A174" s="15">
        <v>170</v>
      </c>
    </row>
    <row r="175" spans="1:1" x14ac:dyDescent="0.25">
      <c r="A175" s="15">
        <v>171</v>
      </c>
    </row>
    <row r="176" spans="1:1" x14ac:dyDescent="0.25">
      <c r="A176" s="15">
        <v>172</v>
      </c>
    </row>
    <row r="177" spans="1:1" x14ac:dyDescent="0.25">
      <c r="A177" s="15">
        <v>173</v>
      </c>
    </row>
    <row r="178" spans="1:1" x14ac:dyDescent="0.25">
      <c r="A178" s="15">
        <v>174</v>
      </c>
    </row>
    <row r="179" spans="1:1" x14ac:dyDescent="0.25">
      <c r="A179" s="15">
        <v>175</v>
      </c>
    </row>
    <row r="180" spans="1:1" x14ac:dyDescent="0.25">
      <c r="A180" s="15">
        <v>176</v>
      </c>
    </row>
    <row r="181" spans="1:1" x14ac:dyDescent="0.25">
      <c r="A181" s="15">
        <v>177</v>
      </c>
    </row>
    <row r="182" spans="1:1" x14ac:dyDescent="0.25">
      <c r="A182" s="15">
        <v>178</v>
      </c>
    </row>
    <row r="183" spans="1:1" x14ac:dyDescent="0.25">
      <c r="A183" s="15">
        <v>179</v>
      </c>
    </row>
    <row r="184" spans="1:1" x14ac:dyDescent="0.25">
      <c r="A184" s="15">
        <v>180</v>
      </c>
    </row>
    <row r="185" spans="1:1" x14ac:dyDescent="0.25">
      <c r="A185" s="15">
        <v>181</v>
      </c>
    </row>
    <row r="186" spans="1:1" x14ac:dyDescent="0.25">
      <c r="A186" s="15">
        <v>182</v>
      </c>
    </row>
    <row r="187" spans="1:1" x14ac:dyDescent="0.25">
      <c r="A187" s="15">
        <v>183</v>
      </c>
    </row>
    <row r="188" spans="1:1" x14ac:dyDescent="0.25">
      <c r="A188" s="15">
        <v>184</v>
      </c>
    </row>
    <row r="189" spans="1:1" x14ac:dyDescent="0.25">
      <c r="A189" s="15">
        <v>185</v>
      </c>
    </row>
    <row r="190" spans="1:1" x14ac:dyDescent="0.25">
      <c r="A190" s="15">
        <v>186</v>
      </c>
    </row>
    <row r="191" spans="1:1" x14ac:dyDescent="0.25">
      <c r="A191" s="15">
        <v>187</v>
      </c>
    </row>
    <row r="192" spans="1:1" x14ac:dyDescent="0.25">
      <c r="A192" s="15">
        <v>188</v>
      </c>
    </row>
    <row r="193" spans="1:1" x14ac:dyDescent="0.25">
      <c r="A193" s="15">
        <v>189</v>
      </c>
    </row>
    <row r="194" spans="1:1" x14ac:dyDescent="0.25">
      <c r="A194" s="15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No intervention</vt:lpstr>
      <vt:lpstr>0.2 Intervention</vt:lpstr>
      <vt:lpstr>0.5 Intervention</vt:lpstr>
      <vt:lpstr>Totals</vt:lpstr>
      <vt:lpstr>Effect intervention</vt:lpstr>
      <vt:lpstr>Prevalences</vt:lpstr>
      <vt:lpstr>Prevalence graphs</vt:lpstr>
      <vt:lpstr>Costs</vt:lpstr>
      <vt:lpstr>DALYs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2015-07-17T03:03:10Z</dcterms:created>
  <dcterms:modified xsi:type="dcterms:W3CDTF">2015-07-23T03:41:56Z</dcterms:modified>
</cp:coreProperties>
</file>