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95" yWindow="345" windowWidth="19860" windowHeight="7785"/>
  </bookViews>
  <sheets>
    <sheet name="Blad1" sheetId="1" r:id="rId1"/>
    <sheet name="Blad2" sheetId="2" r:id="rId2"/>
    <sheet name="Blad3" sheetId="3" r:id="rId3"/>
  </sheets>
  <calcPr calcId="145621" calcMode="manual"/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Q21" i="1" s="1"/>
  <c r="R19" i="1"/>
  <c r="S19" i="1"/>
  <c r="T19" i="1"/>
  <c r="U19" i="1"/>
  <c r="V19" i="1"/>
  <c r="W19" i="1"/>
  <c r="X19" i="1"/>
  <c r="Y19" i="1"/>
  <c r="Z19" i="1"/>
  <c r="AA19" i="1"/>
  <c r="AB19" i="1"/>
  <c r="AC19" i="1"/>
  <c r="C20" i="1"/>
  <c r="D20" i="1"/>
  <c r="E20" i="1"/>
  <c r="F20" i="1"/>
  <c r="F21" i="1" s="1"/>
  <c r="G20" i="1"/>
  <c r="H20" i="1"/>
  <c r="I20" i="1"/>
  <c r="J20" i="1"/>
  <c r="J21" i="1" s="1"/>
  <c r="K20" i="1"/>
  <c r="L20" i="1"/>
  <c r="L21" i="1" s="1"/>
  <c r="M20" i="1"/>
  <c r="N20" i="1"/>
  <c r="N21" i="1" s="1"/>
  <c r="O20" i="1"/>
  <c r="P20" i="1"/>
  <c r="Q20" i="1"/>
  <c r="R20" i="1"/>
  <c r="R21" i="1" s="1"/>
  <c r="S20" i="1"/>
  <c r="T20" i="1"/>
  <c r="U20" i="1"/>
  <c r="V20" i="1"/>
  <c r="V21" i="1" s="1"/>
  <c r="W20" i="1"/>
  <c r="X20" i="1"/>
  <c r="Y20" i="1"/>
  <c r="Z20" i="1"/>
  <c r="Z21" i="1" s="1"/>
  <c r="AA20" i="1"/>
  <c r="AB20" i="1"/>
  <c r="AC20" i="1"/>
  <c r="D21" i="1"/>
  <c r="B20" i="1"/>
  <c r="B19" i="1"/>
  <c r="B18" i="1"/>
  <c r="AB21" i="1" l="1"/>
  <c r="X21" i="1"/>
  <c r="T21" i="1"/>
  <c r="P21" i="1"/>
  <c r="H21" i="1"/>
  <c r="AC21" i="1"/>
  <c r="Y21" i="1"/>
  <c r="U21" i="1"/>
  <c r="M21" i="1"/>
  <c r="I21" i="1"/>
  <c r="E21" i="1"/>
  <c r="B21" i="1"/>
  <c r="AA21" i="1"/>
  <c r="W21" i="1"/>
  <c r="S21" i="1"/>
  <c r="O21" i="1"/>
  <c r="K21" i="1"/>
  <c r="G21" i="1"/>
  <c r="C21" i="1"/>
</calcChain>
</file>

<file path=xl/sharedStrings.xml><?xml version="1.0" encoding="utf-8"?>
<sst xmlns="http://schemas.openxmlformats.org/spreadsheetml/2006/main" count="73" uniqueCount="35">
  <si>
    <t>Steatosis</t>
  </si>
  <si>
    <t>NASH</t>
  </si>
  <si>
    <t>Events</t>
  </si>
  <si>
    <t>Diabetes cases</t>
  </si>
  <si>
    <t>CHD cases</t>
  </si>
  <si>
    <t>HCC cases</t>
  </si>
  <si>
    <t>Cirrhosis</t>
  </si>
  <si>
    <t>HCC</t>
  </si>
  <si>
    <t>T2D</t>
  </si>
  <si>
    <t>CHD</t>
  </si>
  <si>
    <t>Overweight</t>
  </si>
  <si>
    <t>Obesity</t>
  </si>
  <si>
    <t>Costs</t>
  </si>
  <si>
    <t>Without the intervention</t>
  </si>
  <si>
    <t>T2D death</t>
  </si>
  <si>
    <t>CHD death</t>
  </si>
  <si>
    <t>Natural death</t>
  </si>
  <si>
    <t>Liver death</t>
  </si>
  <si>
    <t>Prevalence</t>
  </si>
  <si>
    <t>Total death</t>
  </si>
  <si>
    <t>Total alive</t>
  </si>
  <si>
    <t>Outcomes for a single simulation</t>
  </si>
  <si>
    <t>Amount of people:</t>
  </si>
  <si>
    <t>Simulation specifics</t>
  </si>
  <si>
    <t>Duration:</t>
  </si>
  <si>
    <t>Unin</t>
  </si>
  <si>
    <t>Cycles</t>
  </si>
  <si>
    <t>YLL</t>
  </si>
  <si>
    <t>YLD</t>
  </si>
  <si>
    <t>DALY</t>
  </si>
  <si>
    <t>Total simulated</t>
  </si>
  <si>
    <t>Unin1</t>
  </si>
  <si>
    <t>Unin2</t>
  </si>
  <si>
    <t>OtherD</t>
  </si>
  <si>
    <t>OtherDeath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</si>
</sst>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0" fontId="4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R189"/>
  <sheetViews>
    <sheetView tabSelected="1" topLeftCell="A9" zoomScale="65" zoomScaleNormal="65" workbookViewId="0">
      <selection activeCell="W37" sqref="W37"/>
    </sheetView>
  </sheetViews>
  <sheetFormatPr defaultRowHeight="15" x14ac:dyDescent="0.25"/>
  <cols>
    <col min="1" max="1" width="18.28515625" customWidth="1"/>
    <col min="2" max="2" width="12.42578125" customWidth="1"/>
    <col min="3" max="3" width="15.28515625" customWidth="1"/>
    <col min="4" max="4" width="11" customWidth="1"/>
    <col min="5" max="5" width="11.28515625" customWidth="1"/>
    <col min="6" max="6" width="11.42578125" bestFit="1" customWidth="1"/>
    <col min="7" max="9" width="11.28515625" customWidth="1"/>
    <col min="10" max="10" width="14.140625" bestFit="1" customWidth="1"/>
    <col min="11" max="18" width="14.140625" customWidth="1"/>
    <col min="19" max="19" width="10.140625" bestFit="1" customWidth="1"/>
    <col min="20" max="20" width="7" bestFit="1" customWidth="1"/>
    <col min="22" max="22" width="5.5703125" bestFit="1" customWidth="1"/>
    <col min="23" max="23" width="12.140625" bestFit="1" customWidth="1"/>
    <col min="24" max="24" width="8.42578125" bestFit="1" customWidth="1"/>
    <col min="25" max="25" width="5" bestFit="1" customWidth="1"/>
    <col min="26" max="26" width="5.5703125" bestFit="1" customWidth="1"/>
    <col min="28" max="28" width="7" bestFit="1" customWidth="1"/>
    <col min="30" max="30" width="5.5703125" bestFit="1" customWidth="1"/>
    <col min="33" max="33" width="5" bestFit="1" customWidth="1"/>
    <col min="34" max="34" width="5.5703125" bestFit="1" customWidth="1"/>
    <col min="36" max="36" width="10.5703125" bestFit="1" customWidth="1"/>
    <col min="37" max="37" width="10.42578125" bestFit="1" customWidth="1"/>
    <col min="38" max="38" width="11.42578125" bestFit="1" customWidth="1"/>
    <col min="39" max="39" width="10.42578125" bestFit="1" customWidth="1"/>
    <col min="40" max="40" width="10.85546875" bestFit="1" customWidth="1"/>
    <col min="41" max="41" width="10.5703125" bestFit="1" customWidth="1"/>
    <col min="42" max="42" width="13.85546875" bestFit="1" customWidth="1"/>
    <col min="44" max="44" width="7" bestFit="1" customWidth="1"/>
    <col min="46" max="46" width="5.5703125" bestFit="1" customWidth="1"/>
    <col min="49" max="49" width="5" bestFit="1" customWidth="1"/>
    <col min="50" max="50" width="5.5703125" bestFit="1" customWidth="1"/>
    <col min="51" max="51" width="15" customWidth="1"/>
    <col min="52" max="52" width="11" bestFit="1" customWidth="1"/>
    <col min="55" max="55" width="7" bestFit="1" customWidth="1"/>
    <col min="57" max="57" width="5.5703125" bestFit="1" customWidth="1"/>
    <col min="60" max="60" width="5" bestFit="1" customWidth="1"/>
    <col min="61" max="61" width="5.5703125" bestFit="1" customWidth="1"/>
    <col min="62" max="62" width="10.140625" bestFit="1" customWidth="1"/>
    <col min="63" max="63" width="7" bestFit="1" customWidth="1"/>
    <col min="64" max="64" width="9.5703125" bestFit="1" customWidth="1"/>
    <col min="65" max="65" width="5.5703125" bestFit="1" customWidth="1"/>
    <col min="66" max="66" width="12.140625" bestFit="1" customWidth="1"/>
    <col min="67" max="67" width="8.42578125" bestFit="1" customWidth="1"/>
    <col min="68" max="68" width="5" bestFit="1" customWidth="1"/>
    <col min="69" max="69" width="5.5703125" bestFit="1" customWidth="1"/>
  </cols>
  <sheetData>
    <row r="1" spans="1:44" ht="18.75" x14ac:dyDescent="0.3">
      <c r="A1" s="8" t="s">
        <v>21</v>
      </c>
    </row>
    <row r="2" spans="1:44" ht="15" customHeight="1" x14ac:dyDescent="0.3">
      <c r="A2" s="4"/>
    </row>
    <row r="3" spans="1:44" ht="15" customHeight="1" x14ac:dyDescent="0.25">
      <c r="A3" s="2" t="s">
        <v>23</v>
      </c>
    </row>
    <row r="4" spans="1:44" ht="15" customHeight="1" x14ac:dyDescent="0.25">
      <c r="A4" s="5" t="s">
        <v>22</v>
      </c>
    </row>
    <row r="5" spans="1:44" ht="15" customHeight="1" x14ac:dyDescent="0.25">
      <c r="A5" s="5" t="s">
        <v>24</v>
      </c>
    </row>
    <row r="6" spans="1:44" ht="15" customHeight="1" x14ac:dyDescent="0.25">
      <c r="A6" s="5"/>
    </row>
    <row r="7" spans="1:44" ht="15" customHeight="1" x14ac:dyDescent="0.25"/>
    <row r="8" spans="1:44" ht="15.75" x14ac:dyDescent="0.25">
      <c r="A8" s="3" t="s">
        <v>13</v>
      </c>
    </row>
    <row r="9" spans="1:44" x14ac:dyDescent="0.25">
      <c r="B9" t="s">
        <v>26</v>
      </c>
      <c r="D9">
        <v>2010</v>
      </c>
    </row>
    <row r="10" spans="1:44" x14ac:dyDescent="0.25">
      <c r="B10" t="s">
        <v>25</v>
      </c>
      <c r="C10" t="s">
        <v>25</v>
      </c>
      <c r="D10">
        <v>0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7</v>
      </c>
      <c r="L10">
        <v>8</v>
      </c>
      <c r="M10">
        <v>9</v>
      </c>
      <c r="N10">
        <v>10</v>
      </c>
      <c r="O10">
        <v>11</v>
      </c>
      <c r="P10">
        <v>12</v>
      </c>
      <c r="Q10">
        <v>13</v>
      </c>
      <c r="R10">
        <v>14</v>
      </c>
      <c r="S10">
        <v>15</v>
      </c>
      <c r="T10">
        <v>16</v>
      </c>
      <c r="U10">
        <v>17</v>
      </c>
      <c r="V10">
        <v>18</v>
      </c>
      <c r="W10">
        <v>19</v>
      </c>
      <c r="X10">
        <v>20</v>
      </c>
      <c r="Y10">
        <v>21</v>
      </c>
      <c r="Z10">
        <v>22</v>
      </c>
      <c r="AA10">
        <v>23</v>
      </c>
      <c r="AB10">
        <v>24</v>
      </c>
      <c r="AC10">
        <v>25</v>
      </c>
    </row>
    <row r="11" spans="1:44" x14ac:dyDescent="0.25">
      <c r="A11" s="2" t="s">
        <v>2</v>
      </c>
    </row>
    <row r="12" spans="1:44" x14ac:dyDescent="0.25">
      <c r="A12" t="s">
        <v>5</v>
      </c>
      <c r="B12">
        <v>0</v>
      </c>
      <c r="C12">
        <v>0</v>
      </c>
      <c r="D12">
        <v>0</v>
      </c>
      <c r="E12">
        <v>5</v>
      </c>
      <c r="F12">
        <v>4</v>
      </c>
      <c r="G12">
        <v>3</v>
      </c>
      <c r="H12">
        <v>2</v>
      </c>
      <c r="I12">
        <v>0</v>
      </c>
      <c r="J12">
        <v>4</v>
      </c>
      <c r="K12">
        <v>4</v>
      </c>
      <c r="L12">
        <v>7</v>
      </c>
      <c r="M12">
        <v>5</v>
      </c>
      <c r="N12">
        <v>5</v>
      </c>
      <c r="O12">
        <v>6</v>
      </c>
      <c r="P12">
        <v>9</v>
      </c>
      <c r="Q12">
        <v>5</v>
      </c>
      <c r="R12">
        <v>6</v>
      </c>
      <c r="S12">
        <v>10</v>
      </c>
      <c r="T12">
        <v>6</v>
      </c>
      <c r="U12">
        <v>10</v>
      </c>
      <c r="V12">
        <v>8</v>
      </c>
      <c r="W12">
        <v>7</v>
      </c>
      <c r="X12">
        <v>6</v>
      </c>
      <c r="Y12">
        <v>8</v>
      </c>
      <c r="Z12">
        <v>7</v>
      </c>
      <c r="AA12">
        <v>6</v>
      </c>
      <c r="AB12">
        <v>6</v>
      </c>
      <c r="AC12">
        <v>12</v>
      </c>
    </row>
    <row r="13" spans="1:44" x14ac:dyDescent="0.25">
      <c r="A13" t="s">
        <v>17</v>
      </c>
      <c r="B13">
        <v>0</v>
      </c>
      <c r="C13">
        <v>0</v>
      </c>
      <c r="D13">
        <v>0</v>
      </c>
      <c r="E13">
        <v>10</v>
      </c>
      <c r="F13">
        <v>25</v>
      </c>
      <c r="G13">
        <v>10</v>
      </c>
      <c r="H13">
        <v>20</v>
      </c>
      <c r="I13">
        <v>20</v>
      </c>
      <c r="J13">
        <v>0</v>
      </c>
      <c r="K13">
        <v>20</v>
      </c>
      <c r="L13">
        <v>10</v>
      </c>
      <c r="M13">
        <v>35</v>
      </c>
      <c r="N13">
        <v>30</v>
      </c>
      <c r="O13">
        <v>25</v>
      </c>
      <c r="P13">
        <v>30</v>
      </c>
      <c r="Q13">
        <v>30</v>
      </c>
      <c r="R13">
        <v>35</v>
      </c>
      <c r="S13">
        <v>30</v>
      </c>
      <c r="T13">
        <v>55</v>
      </c>
      <c r="U13">
        <v>25</v>
      </c>
      <c r="V13">
        <v>50</v>
      </c>
      <c r="W13">
        <v>35</v>
      </c>
      <c r="X13">
        <v>35</v>
      </c>
      <c r="Y13">
        <v>35</v>
      </c>
      <c r="Z13">
        <v>35</v>
      </c>
      <c r="AA13">
        <v>30</v>
      </c>
      <c r="AB13">
        <v>35</v>
      </c>
      <c r="AC13">
        <v>15</v>
      </c>
    </row>
    <row r="14" spans="1:44" x14ac:dyDescent="0.25">
      <c r="A14" t="s">
        <v>4</v>
      </c>
      <c r="B14">
        <v>0</v>
      </c>
      <c r="C14">
        <v>0</v>
      </c>
      <c r="D14">
        <v>0</v>
      </c>
      <c r="E14">
        <v>154</v>
      </c>
      <c r="F14">
        <v>186</v>
      </c>
      <c r="G14">
        <v>161</v>
      </c>
      <c r="H14">
        <v>178</v>
      </c>
      <c r="I14">
        <v>167</v>
      </c>
      <c r="J14">
        <v>170</v>
      </c>
      <c r="K14">
        <v>170</v>
      </c>
      <c r="L14">
        <v>161</v>
      </c>
      <c r="M14">
        <v>168</v>
      </c>
      <c r="N14">
        <v>171</v>
      </c>
      <c r="O14">
        <v>194</v>
      </c>
      <c r="P14">
        <v>177</v>
      </c>
      <c r="Q14">
        <v>178</v>
      </c>
      <c r="R14">
        <v>162</v>
      </c>
      <c r="S14">
        <v>170</v>
      </c>
      <c r="T14">
        <v>191</v>
      </c>
      <c r="U14">
        <v>183</v>
      </c>
      <c r="V14">
        <v>184</v>
      </c>
      <c r="W14">
        <v>157</v>
      </c>
      <c r="X14">
        <v>178</v>
      </c>
      <c r="Y14">
        <v>181</v>
      </c>
      <c r="Z14">
        <v>175</v>
      </c>
      <c r="AA14">
        <v>174</v>
      </c>
      <c r="AB14">
        <v>162</v>
      </c>
      <c r="AC14">
        <v>186</v>
      </c>
      <c r="AR14" s="1"/>
    </row>
    <row r="15" spans="1:44" x14ac:dyDescent="0.25">
      <c r="A15" t="s">
        <v>15</v>
      </c>
      <c r="B15">
        <v>0</v>
      </c>
      <c r="C15">
        <v>0</v>
      </c>
      <c r="D15">
        <v>0</v>
      </c>
      <c r="E15">
        <v>37</v>
      </c>
      <c r="F15">
        <v>44</v>
      </c>
      <c r="G15">
        <v>39</v>
      </c>
      <c r="H15">
        <v>40</v>
      </c>
      <c r="I15">
        <v>57</v>
      </c>
      <c r="J15">
        <v>42</v>
      </c>
      <c r="K15">
        <v>41</v>
      </c>
      <c r="L15">
        <v>57</v>
      </c>
      <c r="M15">
        <v>37</v>
      </c>
      <c r="N15">
        <v>42</v>
      </c>
      <c r="O15">
        <v>49</v>
      </c>
      <c r="P15">
        <v>48</v>
      </c>
      <c r="Q15">
        <v>34</v>
      </c>
      <c r="R15">
        <v>48</v>
      </c>
      <c r="S15">
        <v>61</v>
      </c>
      <c r="T15">
        <v>48</v>
      </c>
      <c r="U15">
        <v>50</v>
      </c>
      <c r="V15">
        <v>41</v>
      </c>
      <c r="W15">
        <v>48</v>
      </c>
      <c r="X15">
        <v>45</v>
      </c>
      <c r="Y15">
        <v>64</v>
      </c>
      <c r="Z15">
        <v>51</v>
      </c>
      <c r="AA15">
        <v>43</v>
      </c>
      <c r="AB15">
        <v>49</v>
      </c>
      <c r="AC15">
        <v>61</v>
      </c>
      <c r="AR15" s="1"/>
    </row>
    <row r="16" spans="1:44" x14ac:dyDescent="0.25">
      <c r="A16" t="s">
        <v>3</v>
      </c>
      <c r="B16">
        <v>0</v>
      </c>
      <c r="C16">
        <v>0</v>
      </c>
      <c r="D16">
        <v>0</v>
      </c>
      <c r="E16">
        <v>440</v>
      </c>
      <c r="F16">
        <v>384</v>
      </c>
      <c r="G16">
        <v>389</v>
      </c>
      <c r="H16">
        <v>460</v>
      </c>
      <c r="I16">
        <v>442</v>
      </c>
      <c r="J16">
        <v>434</v>
      </c>
      <c r="K16">
        <v>421</v>
      </c>
      <c r="L16">
        <v>425</v>
      </c>
      <c r="M16">
        <v>462</v>
      </c>
      <c r="N16">
        <v>435</v>
      </c>
      <c r="O16">
        <v>404</v>
      </c>
      <c r="P16">
        <v>436</v>
      </c>
      <c r="Q16">
        <v>377</v>
      </c>
      <c r="R16">
        <v>422</v>
      </c>
      <c r="S16">
        <v>402</v>
      </c>
      <c r="T16">
        <v>408</v>
      </c>
      <c r="U16">
        <v>441</v>
      </c>
      <c r="V16">
        <v>413</v>
      </c>
      <c r="W16">
        <v>424</v>
      </c>
      <c r="X16">
        <v>444</v>
      </c>
      <c r="Y16">
        <v>466</v>
      </c>
      <c r="Z16">
        <v>365</v>
      </c>
      <c r="AA16">
        <v>414</v>
      </c>
      <c r="AB16">
        <v>415</v>
      </c>
      <c r="AC16">
        <v>438</v>
      </c>
      <c r="AR16" s="1"/>
    </row>
    <row r="17" spans="1:44" x14ac:dyDescent="0.25">
      <c r="A17" t="s">
        <v>14</v>
      </c>
      <c r="B17">
        <v>0</v>
      </c>
      <c r="C17">
        <v>0</v>
      </c>
      <c r="D17">
        <v>0</v>
      </c>
      <c r="E17">
        <v>59</v>
      </c>
      <c r="F17">
        <v>79</v>
      </c>
      <c r="G17">
        <v>86</v>
      </c>
      <c r="H17">
        <v>86</v>
      </c>
      <c r="I17">
        <v>85</v>
      </c>
      <c r="J17">
        <v>96</v>
      </c>
      <c r="K17">
        <v>113</v>
      </c>
      <c r="L17">
        <v>110</v>
      </c>
      <c r="M17">
        <v>144</v>
      </c>
      <c r="N17">
        <v>125</v>
      </c>
      <c r="O17">
        <v>142</v>
      </c>
      <c r="P17">
        <v>141</v>
      </c>
      <c r="Q17">
        <v>150</v>
      </c>
      <c r="R17">
        <v>164</v>
      </c>
      <c r="S17">
        <v>158</v>
      </c>
      <c r="T17">
        <v>157</v>
      </c>
      <c r="U17">
        <v>185</v>
      </c>
      <c r="V17">
        <v>181</v>
      </c>
      <c r="W17">
        <v>192</v>
      </c>
      <c r="X17">
        <v>183</v>
      </c>
      <c r="Y17">
        <v>205</v>
      </c>
      <c r="Z17">
        <v>201</v>
      </c>
      <c r="AA17">
        <v>215</v>
      </c>
      <c r="AB17">
        <v>222</v>
      </c>
      <c r="AC17">
        <v>202</v>
      </c>
      <c r="AR17" s="1"/>
    </row>
    <row r="18" spans="1:44" x14ac:dyDescent="0.25">
      <c r="A18" t="s">
        <v>16</v>
      </c>
      <c r="B18">
        <f>B31</f>
        <v>0</v>
      </c>
      <c r="C18">
        <f t="shared" ref="C18:AC18" si="0">C31</f>
        <v>0</v>
      </c>
      <c r="D18">
        <f t="shared" si="0"/>
        <v>0</v>
      </c>
      <c r="E18">
        <f t="shared" si="0"/>
        <v>241</v>
      </c>
      <c r="F18">
        <f t="shared" si="0"/>
        <v>473</v>
      </c>
      <c r="G18">
        <f t="shared" si="0"/>
        <v>683</v>
      </c>
      <c r="H18">
        <f t="shared" si="0"/>
        <v>869</v>
      </c>
      <c r="I18">
        <f t="shared" si="0"/>
        <v>1054</v>
      </c>
      <c r="J18">
        <f t="shared" si="0"/>
        <v>1256</v>
      </c>
      <c r="K18">
        <f t="shared" si="0"/>
        <v>1426</v>
      </c>
      <c r="L18">
        <f t="shared" si="0"/>
        <v>1608</v>
      </c>
      <c r="M18">
        <f t="shared" si="0"/>
        <v>1761</v>
      </c>
      <c r="N18">
        <f t="shared" si="0"/>
        <v>1928</v>
      </c>
      <c r="O18">
        <f t="shared" si="0"/>
        <v>2101</v>
      </c>
      <c r="P18">
        <f t="shared" si="0"/>
        <v>2269</v>
      </c>
      <c r="Q18">
        <f t="shared" si="0"/>
        <v>2463</v>
      </c>
      <c r="R18">
        <f t="shared" si="0"/>
        <v>2609</v>
      </c>
      <c r="S18">
        <f t="shared" si="0"/>
        <v>2754</v>
      </c>
      <c r="T18">
        <f t="shared" si="0"/>
        <v>2933</v>
      </c>
      <c r="U18">
        <f t="shared" si="0"/>
        <v>3088</v>
      </c>
      <c r="V18">
        <f t="shared" si="0"/>
        <v>3228</v>
      </c>
      <c r="W18">
        <f t="shared" si="0"/>
        <v>3357</v>
      </c>
      <c r="X18">
        <f t="shared" si="0"/>
        <v>3499</v>
      </c>
      <c r="Y18">
        <f t="shared" si="0"/>
        <v>3643</v>
      </c>
      <c r="Z18">
        <f t="shared" si="0"/>
        <v>3780</v>
      </c>
      <c r="AA18">
        <f t="shared" si="0"/>
        <v>3917</v>
      </c>
      <c r="AB18">
        <f t="shared" si="0"/>
        <v>4046</v>
      </c>
      <c r="AC18">
        <f t="shared" si="0"/>
        <v>4187</v>
      </c>
      <c r="AR18" s="1"/>
    </row>
    <row r="19" spans="1:44" x14ac:dyDescent="0.25">
      <c r="A19" t="s">
        <v>19</v>
      </c>
      <c r="B19">
        <f>B31+B32+B30</f>
        <v>0</v>
      </c>
      <c r="C19">
        <f t="shared" ref="C19:AC19" si="1">C31+C32+C30</f>
        <v>0</v>
      </c>
      <c r="D19">
        <f t="shared" si="1"/>
        <v>0</v>
      </c>
      <c r="E19">
        <f t="shared" si="1"/>
        <v>346</v>
      </c>
      <c r="F19">
        <f t="shared" si="1"/>
        <v>714</v>
      </c>
      <c r="G19">
        <f t="shared" si="1"/>
        <v>1057</v>
      </c>
      <c r="H19">
        <f t="shared" si="1"/>
        <v>1383</v>
      </c>
      <c r="I19">
        <f t="shared" si="1"/>
        <v>1723</v>
      </c>
      <c r="J19">
        <f t="shared" si="1"/>
        <v>2072</v>
      </c>
      <c r="K19">
        <f t="shared" si="1"/>
        <v>2406</v>
      </c>
      <c r="L19">
        <f t="shared" si="1"/>
        <v>2770</v>
      </c>
      <c r="M19">
        <f t="shared" si="1"/>
        <v>3126</v>
      </c>
      <c r="N19">
        <f t="shared" si="1"/>
        <v>3478</v>
      </c>
      <c r="O19">
        <f t="shared" si="1"/>
        <v>3873</v>
      </c>
      <c r="P19">
        <f t="shared" si="1"/>
        <v>4251</v>
      </c>
      <c r="Q19">
        <f t="shared" si="1"/>
        <v>4657</v>
      </c>
      <c r="R19">
        <f t="shared" si="1"/>
        <v>5043</v>
      </c>
      <c r="S19">
        <f t="shared" si="1"/>
        <v>5434</v>
      </c>
      <c r="T19">
        <f t="shared" si="1"/>
        <v>5847</v>
      </c>
      <c r="U19">
        <f t="shared" si="1"/>
        <v>6261</v>
      </c>
      <c r="V19">
        <f t="shared" si="1"/>
        <v>6663</v>
      </c>
      <c r="W19">
        <f t="shared" si="1"/>
        <v>7058</v>
      </c>
      <c r="X19">
        <f t="shared" si="1"/>
        <v>7455</v>
      </c>
      <c r="Y19">
        <f t="shared" si="1"/>
        <v>7898</v>
      </c>
      <c r="Z19">
        <f t="shared" si="1"/>
        <v>8313</v>
      </c>
      <c r="AA19">
        <f t="shared" si="1"/>
        <v>8734</v>
      </c>
      <c r="AB19">
        <f t="shared" si="1"/>
        <v>9159</v>
      </c>
      <c r="AC19">
        <f t="shared" si="1"/>
        <v>9599</v>
      </c>
    </row>
    <row r="20" spans="1:44" x14ac:dyDescent="0.25">
      <c r="A20" t="s">
        <v>20</v>
      </c>
      <c r="B20">
        <f>SUM(B25:B29)</f>
        <v>0</v>
      </c>
      <c r="C20">
        <f t="shared" ref="C20:AC20" si="2">SUM(C25:C29)</f>
        <v>0</v>
      </c>
      <c r="D20">
        <f t="shared" si="2"/>
        <v>22400</v>
      </c>
      <c r="E20">
        <f t="shared" si="2"/>
        <v>22470</v>
      </c>
      <c r="F20">
        <f t="shared" si="2"/>
        <v>22518</v>
      </c>
      <c r="G20">
        <f t="shared" si="2"/>
        <v>22591</v>
      </c>
      <c r="H20">
        <f t="shared" si="2"/>
        <v>22681</v>
      </c>
      <c r="I20">
        <f t="shared" si="2"/>
        <v>22757</v>
      </c>
      <c r="J20">
        <f t="shared" si="2"/>
        <v>22824</v>
      </c>
      <c r="K20">
        <f t="shared" si="2"/>
        <v>22906</v>
      </c>
      <c r="L20">
        <f t="shared" si="2"/>
        <v>22958</v>
      </c>
      <c r="M20">
        <f t="shared" si="2"/>
        <v>23018</v>
      </c>
      <c r="N20">
        <f t="shared" si="2"/>
        <v>23082</v>
      </c>
      <c r="O20">
        <f t="shared" si="2"/>
        <v>23103</v>
      </c>
      <c r="P20">
        <f t="shared" si="2"/>
        <v>23141</v>
      </c>
      <c r="Q20">
        <f t="shared" si="2"/>
        <v>23151</v>
      </c>
      <c r="R20">
        <f t="shared" si="2"/>
        <v>23181</v>
      </c>
      <c r="S20">
        <f t="shared" si="2"/>
        <v>23206</v>
      </c>
      <c r="T20">
        <f t="shared" si="2"/>
        <v>23209</v>
      </c>
      <c r="U20">
        <f t="shared" si="2"/>
        <v>23211</v>
      </c>
      <c r="V20">
        <f t="shared" si="2"/>
        <v>23225</v>
      </c>
      <c r="W20">
        <f t="shared" si="2"/>
        <v>23246</v>
      </c>
      <c r="X20">
        <f t="shared" si="2"/>
        <v>23265</v>
      </c>
      <c r="Y20">
        <f t="shared" si="2"/>
        <v>23238</v>
      </c>
      <c r="Z20">
        <f t="shared" si="2"/>
        <v>23239</v>
      </c>
      <c r="AA20">
        <f t="shared" si="2"/>
        <v>23234</v>
      </c>
      <c r="AB20">
        <f t="shared" si="2"/>
        <v>23225</v>
      </c>
      <c r="AC20">
        <f t="shared" si="2"/>
        <v>23201</v>
      </c>
    </row>
    <row r="21" spans="1:44" x14ac:dyDescent="0.25">
      <c r="A21" t="s">
        <v>30</v>
      </c>
      <c r="B21">
        <f>B20+B19</f>
        <v>0</v>
      </c>
      <c r="C21">
        <f t="shared" ref="C21:AC21" si="3">C20+C19</f>
        <v>0</v>
      </c>
      <c r="D21">
        <f t="shared" si="3"/>
        <v>22400</v>
      </c>
      <c r="E21">
        <f t="shared" si="3"/>
        <v>22816</v>
      </c>
      <c r="F21">
        <f t="shared" si="3"/>
        <v>23232</v>
      </c>
      <c r="G21">
        <f t="shared" si="3"/>
        <v>23648</v>
      </c>
      <c r="H21">
        <f t="shared" si="3"/>
        <v>24064</v>
      </c>
      <c r="I21">
        <f t="shared" si="3"/>
        <v>24480</v>
      </c>
      <c r="J21">
        <f t="shared" si="3"/>
        <v>24896</v>
      </c>
      <c r="K21">
        <f t="shared" si="3"/>
        <v>25312</v>
      </c>
      <c r="L21">
        <f t="shared" si="3"/>
        <v>25728</v>
      </c>
      <c r="M21">
        <f t="shared" si="3"/>
        <v>26144</v>
      </c>
      <c r="N21">
        <f t="shared" si="3"/>
        <v>26560</v>
      </c>
      <c r="O21">
        <f t="shared" si="3"/>
        <v>26976</v>
      </c>
      <c r="P21">
        <f t="shared" si="3"/>
        <v>27392</v>
      </c>
      <c r="Q21">
        <f t="shared" si="3"/>
        <v>27808</v>
      </c>
      <c r="R21">
        <f t="shared" si="3"/>
        <v>28224</v>
      </c>
      <c r="S21">
        <f t="shared" si="3"/>
        <v>28640</v>
      </c>
      <c r="T21">
        <f t="shared" si="3"/>
        <v>29056</v>
      </c>
      <c r="U21">
        <f t="shared" si="3"/>
        <v>29472</v>
      </c>
      <c r="V21">
        <f t="shared" si="3"/>
        <v>29888</v>
      </c>
      <c r="W21">
        <f t="shared" si="3"/>
        <v>30304</v>
      </c>
      <c r="X21">
        <f t="shared" si="3"/>
        <v>30720</v>
      </c>
      <c r="Y21">
        <f t="shared" si="3"/>
        <v>31136</v>
      </c>
      <c r="Z21">
        <f t="shared" si="3"/>
        <v>31552</v>
      </c>
      <c r="AA21">
        <f t="shared" si="3"/>
        <v>31968</v>
      </c>
      <c r="AB21">
        <f t="shared" si="3"/>
        <v>32384</v>
      </c>
      <c r="AC21">
        <f t="shared" si="3"/>
        <v>32800</v>
      </c>
    </row>
    <row r="22" spans="1:44" x14ac:dyDescent="0.25">
      <c r="A22" s="2" t="s">
        <v>18</v>
      </c>
    </row>
    <row r="23" spans="1:44" x14ac:dyDescent="0.25">
      <c r="B23">
        <v>22400</v>
      </c>
      <c r="C23">
        <v>416</v>
      </c>
      <c r="D23">
        <v>416</v>
      </c>
      <c r="E23">
        <v>416</v>
      </c>
      <c r="F23">
        <v>416</v>
      </c>
      <c r="G23">
        <v>416</v>
      </c>
      <c r="H23">
        <v>416</v>
      </c>
      <c r="I23">
        <v>416</v>
      </c>
      <c r="J23">
        <v>416</v>
      </c>
      <c r="K23">
        <v>416</v>
      </c>
      <c r="L23">
        <v>416</v>
      </c>
      <c r="M23">
        <v>416</v>
      </c>
      <c r="N23">
        <v>416</v>
      </c>
      <c r="O23">
        <v>416</v>
      </c>
      <c r="P23">
        <v>416</v>
      </c>
      <c r="Q23">
        <v>416</v>
      </c>
      <c r="R23">
        <v>416</v>
      </c>
      <c r="S23">
        <v>416</v>
      </c>
      <c r="T23">
        <v>416</v>
      </c>
      <c r="U23">
        <v>416</v>
      </c>
      <c r="V23">
        <v>416</v>
      </c>
      <c r="W23">
        <v>416</v>
      </c>
      <c r="X23">
        <v>416</v>
      </c>
      <c r="Y23">
        <v>416</v>
      </c>
      <c r="Z23">
        <v>416</v>
      </c>
      <c r="AA23">
        <v>416</v>
      </c>
      <c r="AB23">
        <v>416</v>
      </c>
      <c r="AC23">
        <v>0</v>
      </c>
    </row>
    <row r="24" spans="1:44" x14ac:dyDescent="0.25">
      <c r="B24">
        <v>0</v>
      </c>
      <c r="C24">
        <v>22400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416</v>
      </c>
    </row>
    <row r="25" spans="1:44" x14ac:dyDescent="0.25">
      <c r="B25">
        <v>0</v>
      </c>
      <c r="C25">
        <v>0</v>
      </c>
      <c r="D25">
        <v>15595</v>
      </c>
      <c r="E25">
        <v>15206</v>
      </c>
      <c r="F25">
        <v>14832</v>
      </c>
      <c r="G25">
        <v>14524</v>
      </c>
      <c r="H25">
        <v>14308</v>
      </c>
      <c r="I25">
        <v>14003</v>
      </c>
      <c r="J25">
        <v>13756</v>
      </c>
      <c r="K25">
        <v>13529</v>
      </c>
      <c r="L25">
        <v>13294</v>
      </c>
      <c r="M25">
        <v>13120</v>
      </c>
      <c r="N25">
        <v>12951</v>
      </c>
      <c r="O25">
        <v>12731</v>
      </c>
      <c r="P25">
        <v>12589</v>
      </c>
      <c r="Q25">
        <v>12445</v>
      </c>
      <c r="R25">
        <v>12271</v>
      </c>
      <c r="S25">
        <v>12159</v>
      </c>
      <c r="T25">
        <v>12046</v>
      </c>
      <c r="U25">
        <v>11912</v>
      </c>
      <c r="V25">
        <v>11797</v>
      </c>
      <c r="W25">
        <v>11671</v>
      </c>
      <c r="X25">
        <v>11565</v>
      </c>
      <c r="Y25">
        <v>11436</v>
      </c>
      <c r="Z25">
        <v>11346</v>
      </c>
      <c r="AA25">
        <v>11287</v>
      </c>
      <c r="AB25">
        <v>11175</v>
      </c>
      <c r="AC25">
        <v>11146</v>
      </c>
    </row>
    <row r="26" spans="1:44" x14ac:dyDescent="0.25">
      <c r="A26" t="s">
        <v>0</v>
      </c>
      <c r="B26">
        <v>0</v>
      </c>
      <c r="C26">
        <v>0</v>
      </c>
      <c r="D26">
        <v>5286</v>
      </c>
      <c r="E26">
        <v>5637</v>
      </c>
      <c r="F26">
        <v>5967</v>
      </c>
      <c r="G26">
        <v>6235</v>
      </c>
      <c r="H26">
        <v>6430</v>
      </c>
      <c r="I26">
        <v>6700</v>
      </c>
      <c r="J26">
        <v>6882</v>
      </c>
      <c r="K26">
        <v>7047</v>
      </c>
      <c r="L26">
        <v>7208</v>
      </c>
      <c r="M26">
        <v>7339</v>
      </c>
      <c r="N26">
        <v>7458</v>
      </c>
      <c r="O26">
        <v>7582</v>
      </c>
      <c r="P26">
        <v>7686</v>
      </c>
      <c r="Q26">
        <v>7780</v>
      </c>
      <c r="R26">
        <v>7879</v>
      </c>
      <c r="S26">
        <v>7949</v>
      </c>
      <c r="T26">
        <v>8004</v>
      </c>
      <c r="U26">
        <v>8061</v>
      </c>
      <c r="V26">
        <v>8117</v>
      </c>
      <c r="W26">
        <v>8168</v>
      </c>
      <c r="X26">
        <v>8203</v>
      </c>
      <c r="Y26">
        <v>8223</v>
      </c>
      <c r="Z26">
        <v>8254</v>
      </c>
      <c r="AA26">
        <v>8252</v>
      </c>
      <c r="AB26">
        <v>8283</v>
      </c>
      <c r="AC26">
        <v>8241</v>
      </c>
    </row>
    <row r="27" spans="1:44" x14ac:dyDescent="0.25">
      <c r="A27" t="s">
        <v>1</v>
      </c>
      <c r="B27" s="6">
        <v>0</v>
      </c>
      <c r="C27">
        <v>0</v>
      </c>
      <c r="D27">
        <v>1393</v>
      </c>
      <c r="E27">
        <v>1481</v>
      </c>
      <c r="F27">
        <v>1568</v>
      </c>
      <c r="G27">
        <v>1665</v>
      </c>
      <c r="H27">
        <v>1771</v>
      </c>
      <c r="I27">
        <v>1872</v>
      </c>
      <c r="J27">
        <v>1988</v>
      </c>
      <c r="K27">
        <v>2120</v>
      </c>
      <c r="L27">
        <v>2218</v>
      </c>
      <c r="M27">
        <v>2324</v>
      </c>
      <c r="N27">
        <v>2423</v>
      </c>
      <c r="O27">
        <v>2530</v>
      </c>
      <c r="P27">
        <v>2592</v>
      </c>
      <c r="Q27">
        <v>2660</v>
      </c>
      <c r="R27">
        <v>2766</v>
      </c>
      <c r="S27">
        <v>2819</v>
      </c>
      <c r="T27">
        <v>2877</v>
      </c>
      <c r="U27">
        <v>2952</v>
      </c>
      <c r="V27">
        <v>3006</v>
      </c>
      <c r="W27">
        <v>3094</v>
      </c>
      <c r="X27">
        <v>3172</v>
      </c>
      <c r="Y27">
        <v>3239</v>
      </c>
      <c r="Z27">
        <v>3289</v>
      </c>
      <c r="AA27">
        <v>3334</v>
      </c>
      <c r="AB27">
        <v>3405</v>
      </c>
      <c r="AC27">
        <v>3429</v>
      </c>
    </row>
    <row r="28" spans="1:44" x14ac:dyDescent="0.25">
      <c r="A28" t="s">
        <v>6</v>
      </c>
      <c r="B28">
        <v>0</v>
      </c>
      <c r="C28">
        <v>0</v>
      </c>
      <c r="D28">
        <v>121</v>
      </c>
      <c r="E28">
        <v>138</v>
      </c>
      <c r="F28">
        <v>144</v>
      </c>
      <c r="G28">
        <v>158</v>
      </c>
      <c r="H28">
        <v>165</v>
      </c>
      <c r="I28">
        <v>179</v>
      </c>
      <c r="J28">
        <v>191</v>
      </c>
      <c r="K28">
        <v>203</v>
      </c>
      <c r="L28">
        <v>226</v>
      </c>
      <c r="M28">
        <v>225</v>
      </c>
      <c r="N28">
        <v>241</v>
      </c>
      <c r="O28">
        <v>249</v>
      </c>
      <c r="P28">
        <v>260</v>
      </c>
      <c r="Q28">
        <v>253</v>
      </c>
      <c r="R28">
        <v>253</v>
      </c>
      <c r="S28">
        <v>263</v>
      </c>
      <c r="T28">
        <v>271</v>
      </c>
      <c r="U28">
        <v>271</v>
      </c>
      <c r="V28">
        <v>292</v>
      </c>
      <c r="W28">
        <v>300</v>
      </c>
      <c r="X28">
        <v>314</v>
      </c>
      <c r="Y28">
        <v>329</v>
      </c>
      <c r="Z28">
        <v>339</v>
      </c>
      <c r="AA28">
        <v>350</v>
      </c>
      <c r="AB28">
        <v>352</v>
      </c>
      <c r="AC28">
        <v>367</v>
      </c>
    </row>
    <row r="29" spans="1:44" x14ac:dyDescent="0.25">
      <c r="A29" t="s">
        <v>7</v>
      </c>
      <c r="B29">
        <v>0</v>
      </c>
      <c r="C29">
        <v>0</v>
      </c>
      <c r="D29">
        <v>5</v>
      </c>
      <c r="E29">
        <v>8</v>
      </c>
      <c r="F29">
        <v>7</v>
      </c>
      <c r="G29">
        <v>9</v>
      </c>
      <c r="H29">
        <v>7</v>
      </c>
      <c r="I29">
        <v>3</v>
      </c>
      <c r="J29">
        <v>7</v>
      </c>
      <c r="K29">
        <v>7</v>
      </c>
      <c r="L29">
        <v>12</v>
      </c>
      <c r="M29">
        <v>10</v>
      </c>
      <c r="N29">
        <v>9</v>
      </c>
      <c r="O29">
        <v>11</v>
      </c>
      <c r="P29">
        <v>14</v>
      </c>
      <c r="Q29">
        <v>13</v>
      </c>
      <c r="R29">
        <v>12</v>
      </c>
      <c r="S29">
        <v>16</v>
      </c>
      <c r="T29">
        <v>11</v>
      </c>
      <c r="U29">
        <v>15</v>
      </c>
      <c r="V29">
        <v>13</v>
      </c>
      <c r="W29">
        <v>13</v>
      </c>
      <c r="X29">
        <v>11</v>
      </c>
      <c r="Y29">
        <v>11</v>
      </c>
      <c r="Z29">
        <v>11</v>
      </c>
      <c r="AA29">
        <v>11</v>
      </c>
      <c r="AB29">
        <v>10</v>
      </c>
      <c r="AC29">
        <v>18</v>
      </c>
    </row>
    <row r="30" spans="1:44" x14ac:dyDescent="0.25">
      <c r="B30">
        <v>0</v>
      </c>
      <c r="C30">
        <v>0</v>
      </c>
      <c r="D30">
        <v>0</v>
      </c>
      <c r="E30">
        <v>9</v>
      </c>
      <c r="F30">
        <v>22</v>
      </c>
      <c r="G30">
        <v>30</v>
      </c>
      <c r="H30">
        <v>44</v>
      </c>
      <c r="I30">
        <v>57</v>
      </c>
      <c r="J30">
        <v>66</v>
      </c>
      <c r="K30">
        <v>76</v>
      </c>
      <c r="L30">
        <v>91</v>
      </c>
      <c r="M30">
        <v>113</v>
      </c>
      <c r="N30">
        <v>131</v>
      </c>
      <c r="O30">
        <v>162</v>
      </c>
      <c r="P30">
        <v>183</v>
      </c>
      <c r="Q30">
        <v>211</v>
      </c>
      <c r="R30">
        <v>239</v>
      </c>
      <c r="S30">
        <v>266</v>
      </c>
      <c r="T30">
        <v>295</v>
      </c>
      <c r="U30">
        <v>319</v>
      </c>
      <c r="V30">
        <v>359</v>
      </c>
      <c r="W30">
        <v>385</v>
      </c>
      <c r="X30">
        <v>412</v>
      </c>
      <c r="Y30">
        <v>442</v>
      </c>
      <c r="Z30">
        <v>468</v>
      </c>
      <c r="AA30">
        <v>494</v>
      </c>
      <c r="AB30">
        <v>519</v>
      </c>
      <c r="AC30">
        <v>555</v>
      </c>
    </row>
    <row r="31" spans="1:44" x14ac:dyDescent="0.25">
      <c r="B31">
        <v>0</v>
      </c>
      <c r="C31">
        <v>0</v>
      </c>
      <c r="D31">
        <v>0</v>
      </c>
      <c r="E31">
        <v>241</v>
      </c>
      <c r="F31">
        <v>473</v>
      </c>
      <c r="G31">
        <v>683</v>
      </c>
      <c r="H31">
        <v>869</v>
      </c>
      <c r="I31">
        <v>1054</v>
      </c>
      <c r="J31">
        <v>1256</v>
      </c>
      <c r="K31">
        <v>1426</v>
      </c>
      <c r="L31">
        <v>1608</v>
      </c>
      <c r="M31">
        <v>1761</v>
      </c>
      <c r="N31">
        <v>1928</v>
      </c>
      <c r="O31">
        <v>2101</v>
      </c>
      <c r="P31">
        <v>2269</v>
      </c>
      <c r="Q31">
        <v>2463</v>
      </c>
      <c r="R31">
        <v>2609</v>
      </c>
      <c r="S31">
        <v>2754</v>
      </c>
      <c r="T31">
        <v>2933</v>
      </c>
      <c r="U31">
        <v>3088</v>
      </c>
      <c r="V31">
        <v>3228</v>
      </c>
      <c r="W31">
        <v>3357</v>
      </c>
      <c r="X31">
        <v>3499</v>
      </c>
      <c r="Y31">
        <v>3643</v>
      </c>
      <c r="Z31">
        <v>3780</v>
      </c>
      <c r="AA31">
        <v>3917</v>
      </c>
      <c r="AB31">
        <v>4046</v>
      </c>
      <c r="AC31">
        <v>4187</v>
      </c>
    </row>
    <row r="32" spans="1:44" x14ac:dyDescent="0.25">
      <c r="A32" t="s">
        <v>34</v>
      </c>
      <c r="B32">
        <v>0</v>
      </c>
      <c r="C32">
        <v>0</v>
      </c>
      <c r="D32">
        <v>0</v>
      </c>
      <c r="E32">
        <v>96</v>
      </c>
      <c r="F32">
        <v>219</v>
      </c>
      <c r="G32">
        <v>344</v>
      </c>
      <c r="H32">
        <v>470</v>
      </c>
      <c r="I32">
        <v>612</v>
      </c>
      <c r="J32">
        <v>750</v>
      </c>
      <c r="K32">
        <v>904</v>
      </c>
      <c r="L32">
        <v>1071</v>
      </c>
      <c r="M32">
        <v>1252</v>
      </c>
      <c r="N32">
        <v>1419</v>
      </c>
      <c r="O32">
        <v>1610</v>
      </c>
      <c r="P32">
        <v>1799</v>
      </c>
      <c r="Q32">
        <v>1983</v>
      </c>
      <c r="R32">
        <v>2195</v>
      </c>
      <c r="S32">
        <v>2414</v>
      </c>
      <c r="T32">
        <v>2619</v>
      </c>
      <c r="U32">
        <v>2854</v>
      </c>
      <c r="V32">
        <v>3076</v>
      </c>
      <c r="W32">
        <v>3316</v>
      </c>
      <c r="X32">
        <v>3544</v>
      </c>
      <c r="Y32">
        <v>3813</v>
      </c>
      <c r="Z32">
        <v>4065</v>
      </c>
      <c r="AA32">
        <v>4323</v>
      </c>
      <c r="AB32">
        <v>4594</v>
      </c>
      <c r="AC32">
        <v>4857</v>
      </c>
    </row>
    <row r="34" spans="1:29" x14ac:dyDescent="0.25">
      <c r="B34">
        <v>22400</v>
      </c>
      <c r="C34">
        <v>416</v>
      </c>
      <c r="D34">
        <v>416</v>
      </c>
      <c r="E34">
        <v>416</v>
      </c>
      <c r="F34">
        <v>416</v>
      </c>
      <c r="G34">
        <v>416</v>
      </c>
      <c r="H34">
        <v>416</v>
      </c>
      <c r="I34">
        <v>416</v>
      </c>
      <c r="J34">
        <v>416</v>
      </c>
      <c r="K34">
        <v>416</v>
      </c>
      <c r="L34">
        <v>416</v>
      </c>
      <c r="M34">
        <v>416</v>
      </c>
      <c r="N34">
        <v>416</v>
      </c>
      <c r="O34">
        <v>416</v>
      </c>
      <c r="P34">
        <v>416</v>
      </c>
      <c r="Q34">
        <v>416</v>
      </c>
      <c r="R34">
        <v>416</v>
      </c>
      <c r="S34">
        <v>416</v>
      </c>
      <c r="T34">
        <v>416</v>
      </c>
      <c r="U34">
        <v>416</v>
      </c>
      <c r="V34">
        <v>416</v>
      </c>
      <c r="W34">
        <v>416</v>
      </c>
      <c r="X34">
        <v>416</v>
      </c>
      <c r="Y34">
        <v>416</v>
      </c>
      <c r="Z34">
        <v>416</v>
      </c>
      <c r="AA34">
        <v>416</v>
      </c>
      <c r="AB34">
        <v>416</v>
      </c>
      <c r="AC34">
        <v>0</v>
      </c>
    </row>
    <row r="35" spans="1:29" x14ac:dyDescent="0.25">
      <c r="B35">
        <v>0</v>
      </c>
      <c r="C35">
        <v>22400</v>
      </c>
      <c r="D35">
        <v>416</v>
      </c>
      <c r="E35">
        <v>416</v>
      </c>
      <c r="F35">
        <v>416</v>
      </c>
      <c r="G35">
        <v>416</v>
      </c>
      <c r="H35">
        <v>416</v>
      </c>
      <c r="I35">
        <v>416</v>
      </c>
      <c r="J35">
        <v>416</v>
      </c>
      <c r="K35">
        <v>416</v>
      </c>
      <c r="L35">
        <v>416</v>
      </c>
      <c r="M35">
        <v>416</v>
      </c>
      <c r="N35">
        <v>416</v>
      </c>
      <c r="O35">
        <v>416</v>
      </c>
      <c r="P35">
        <v>416</v>
      </c>
      <c r="Q35">
        <v>416</v>
      </c>
      <c r="R35">
        <v>416</v>
      </c>
      <c r="S35">
        <v>416</v>
      </c>
      <c r="T35">
        <v>416</v>
      </c>
      <c r="U35">
        <v>416</v>
      </c>
      <c r="V35">
        <v>416</v>
      </c>
      <c r="W35">
        <v>416</v>
      </c>
      <c r="X35">
        <v>416</v>
      </c>
      <c r="Y35">
        <v>416</v>
      </c>
      <c r="Z35">
        <v>416</v>
      </c>
      <c r="AA35">
        <v>416</v>
      </c>
      <c r="AB35">
        <v>416</v>
      </c>
      <c r="AC35">
        <v>416</v>
      </c>
    </row>
    <row r="36" spans="1:29" x14ac:dyDescent="0.25">
      <c r="B36">
        <v>0</v>
      </c>
      <c r="C36">
        <v>0</v>
      </c>
      <c r="D36">
        <v>20991</v>
      </c>
      <c r="E36">
        <v>20999</v>
      </c>
      <c r="F36">
        <v>20965</v>
      </c>
      <c r="G36">
        <v>20977</v>
      </c>
      <c r="H36">
        <v>20993</v>
      </c>
      <c r="I36">
        <v>21026</v>
      </c>
      <c r="J36">
        <v>21031</v>
      </c>
      <c r="K36">
        <v>21064</v>
      </c>
      <c r="L36">
        <v>21088</v>
      </c>
      <c r="M36">
        <v>21091</v>
      </c>
      <c r="N36">
        <v>21105</v>
      </c>
      <c r="O36">
        <v>21072</v>
      </c>
      <c r="P36">
        <v>21066</v>
      </c>
      <c r="Q36">
        <v>21028</v>
      </c>
      <c r="R36">
        <v>21026</v>
      </c>
      <c r="S36">
        <v>21032</v>
      </c>
      <c r="T36">
        <v>20989</v>
      </c>
      <c r="U36">
        <v>20951</v>
      </c>
      <c r="V36">
        <v>20913</v>
      </c>
      <c r="W36">
        <v>20926</v>
      </c>
      <c r="X36">
        <v>20922</v>
      </c>
      <c r="Y36">
        <v>20900</v>
      </c>
      <c r="Z36">
        <v>20895</v>
      </c>
      <c r="AA36">
        <v>20878</v>
      </c>
      <c r="AB36">
        <v>20876</v>
      </c>
      <c r="AC36">
        <v>20833</v>
      </c>
    </row>
    <row r="37" spans="1:29" x14ac:dyDescent="0.25">
      <c r="A37" t="s">
        <v>9</v>
      </c>
      <c r="B37">
        <v>0</v>
      </c>
      <c r="C37">
        <v>0</v>
      </c>
      <c r="D37">
        <v>1409</v>
      </c>
      <c r="E37">
        <v>1471</v>
      </c>
      <c r="F37">
        <v>1553</v>
      </c>
      <c r="G37">
        <v>1614</v>
      </c>
      <c r="H37">
        <v>1688</v>
      </c>
      <c r="I37">
        <v>1731</v>
      </c>
      <c r="J37">
        <v>1793</v>
      </c>
      <c r="K37">
        <v>1842</v>
      </c>
      <c r="L37">
        <v>1870</v>
      </c>
      <c r="M37">
        <v>1927</v>
      </c>
      <c r="N37">
        <v>1977</v>
      </c>
      <c r="O37">
        <v>2031</v>
      </c>
      <c r="P37">
        <v>2075</v>
      </c>
      <c r="Q37">
        <v>2123</v>
      </c>
      <c r="R37">
        <v>2155</v>
      </c>
      <c r="S37">
        <v>2174</v>
      </c>
      <c r="T37">
        <v>2220</v>
      </c>
      <c r="U37">
        <v>2260</v>
      </c>
      <c r="V37">
        <v>2312</v>
      </c>
      <c r="W37">
        <v>2320</v>
      </c>
      <c r="X37">
        <v>2343</v>
      </c>
      <c r="Y37">
        <v>2338</v>
      </c>
      <c r="Z37">
        <v>2344</v>
      </c>
      <c r="AA37">
        <v>2356</v>
      </c>
      <c r="AB37">
        <v>2349</v>
      </c>
      <c r="AC37">
        <v>2368</v>
      </c>
    </row>
    <row r="38" spans="1:29" x14ac:dyDescent="0.25">
      <c r="B38">
        <v>0</v>
      </c>
      <c r="C38">
        <v>0</v>
      </c>
      <c r="D38">
        <v>0</v>
      </c>
      <c r="E38">
        <v>37</v>
      </c>
      <c r="F38">
        <v>81</v>
      </c>
      <c r="G38">
        <v>120</v>
      </c>
      <c r="H38">
        <v>160</v>
      </c>
      <c r="I38">
        <v>217</v>
      </c>
      <c r="J38">
        <v>259</v>
      </c>
      <c r="K38">
        <v>300</v>
      </c>
      <c r="L38">
        <v>357</v>
      </c>
      <c r="M38">
        <v>394</v>
      </c>
      <c r="N38">
        <v>436</v>
      </c>
      <c r="O38">
        <v>485</v>
      </c>
      <c r="P38">
        <v>533</v>
      </c>
      <c r="Q38">
        <v>567</v>
      </c>
      <c r="R38">
        <v>615</v>
      </c>
      <c r="S38">
        <v>676</v>
      </c>
      <c r="T38">
        <v>724</v>
      </c>
      <c r="U38">
        <v>774</v>
      </c>
      <c r="V38">
        <v>815</v>
      </c>
      <c r="W38">
        <v>863</v>
      </c>
      <c r="X38">
        <v>908</v>
      </c>
      <c r="Y38">
        <v>972</v>
      </c>
      <c r="Z38">
        <v>1023</v>
      </c>
      <c r="AA38">
        <v>1066</v>
      </c>
      <c r="AB38">
        <v>1115</v>
      </c>
      <c r="AC38">
        <v>1176</v>
      </c>
    </row>
    <row r="39" spans="1:29" x14ac:dyDescent="0.25">
      <c r="A39" t="s">
        <v>34</v>
      </c>
      <c r="B39">
        <v>0</v>
      </c>
      <c r="C39">
        <v>0</v>
      </c>
      <c r="D39">
        <v>0</v>
      </c>
      <c r="E39">
        <v>309</v>
      </c>
      <c r="F39">
        <v>633</v>
      </c>
      <c r="G39">
        <v>937</v>
      </c>
      <c r="H39">
        <v>1223</v>
      </c>
      <c r="I39">
        <v>1506</v>
      </c>
      <c r="J39">
        <v>1813</v>
      </c>
      <c r="K39">
        <v>2106</v>
      </c>
      <c r="L39">
        <v>2413</v>
      </c>
      <c r="M39">
        <v>2732</v>
      </c>
      <c r="N39">
        <v>3042</v>
      </c>
      <c r="O39">
        <v>3388</v>
      </c>
      <c r="P39">
        <v>3718</v>
      </c>
      <c r="Q39">
        <v>4090</v>
      </c>
      <c r="R39">
        <v>4428</v>
      </c>
      <c r="S39">
        <v>4758</v>
      </c>
      <c r="T39">
        <v>5123</v>
      </c>
      <c r="U39">
        <v>5487</v>
      </c>
      <c r="V39">
        <v>5848</v>
      </c>
      <c r="W39">
        <v>6195</v>
      </c>
      <c r="X39">
        <v>6547</v>
      </c>
      <c r="Y39">
        <v>6926</v>
      </c>
      <c r="Z39">
        <v>7290</v>
      </c>
      <c r="AA39">
        <v>7668</v>
      </c>
      <c r="AB39">
        <v>8044</v>
      </c>
      <c r="AC39">
        <v>8423</v>
      </c>
    </row>
    <row r="40" spans="1:29" x14ac:dyDescent="0.25">
      <c r="A40" s="2"/>
    </row>
    <row r="41" spans="1:29" x14ac:dyDescent="0.25">
      <c r="B41">
        <v>22400</v>
      </c>
      <c r="C41">
        <v>416</v>
      </c>
      <c r="D41">
        <v>416</v>
      </c>
      <c r="E41">
        <v>416</v>
      </c>
      <c r="F41">
        <v>416</v>
      </c>
      <c r="G41">
        <v>416</v>
      </c>
      <c r="H41">
        <v>416</v>
      </c>
      <c r="I41">
        <v>416</v>
      </c>
      <c r="J41">
        <v>416</v>
      </c>
      <c r="K41">
        <v>416</v>
      </c>
      <c r="L41">
        <v>416</v>
      </c>
      <c r="M41">
        <v>416</v>
      </c>
      <c r="N41">
        <v>416</v>
      </c>
      <c r="O41">
        <v>416</v>
      </c>
      <c r="P41">
        <v>416</v>
      </c>
      <c r="Q41">
        <v>416</v>
      </c>
      <c r="R41">
        <v>416</v>
      </c>
      <c r="S41">
        <v>416</v>
      </c>
      <c r="T41">
        <v>416</v>
      </c>
      <c r="U41">
        <v>416</v>
      </c>
      <c r="V41">
        <v>416</v>
      </c>
      <c r="W41">
        <v>416</v>
      </c>
      <c r="X41">
        <v>416</v>
      </c>
      <c r="Y41">
        <v>416</v>
      </c>
      <c r="Z41">
        <v>416</v>
      </c>
      <c r="AA41">
        <v>416</v>
      </c>
      <c r="AB41">
        <v>416</v>
      </c>
      <c r="AC41">
        <v>0</v>
      </c>
    </row>
    <row r="42" spans="1:29" x14ac:dyDescent="0.25">
      <c r="B42">
        <v>0</v>
      </c>
      <c r="C42">
        <v>22400</v>
      </c>
      <c r="D42">
        <v>416</v>
      </c>
      <c r="E42">
        <v>416</v>
      </c>
      <c r="F42">
        <v>416</v>
      </c>
      <c r="G42">
        <v>416</v>
      </c>
      <c r="H42">
        <v>416</v>
      </c>
      <c r="I42">
        <v>416</v>
      </c>
      <c r="J42">
        <v>416</v>
      </c>
      <c r="K42">
        <v>416</v>
      </c>
      <c r="L42">
        <v>416</v>
      </c>
      <c r="M42">
        <v>416</v>
      </c>
      <c r="N42">
        <v>416</v>
      </c>
      <c r="O42">
        <v>416</v>
      </c>
      <c r="P42">
        <v>416</v>
      </c>
      <c r="Q42">
        <v>416</v>
      </c>
      <c r="R42">
        <v>416</v>
      </c>
      <c r="S42">
        <v>416</v>
      </c>
      <c r="T42">
        <v>416</v>
      </c>
      <c r="U42">
        <v>416</v>
      </c>
      <c r="V42">
        <v>416</v>
      </c>
      <c r="W42">
        <v>416</v>
      </c>
      <c r="X42">
        <v>416</v>
      </c>
      <c r="Y42">
        <v>416</v>
      </c>
      <c r="Z42">
        <v>416</v>
      </c>
      <c r="AA42">
        <v>416</v>
      </c>
      <c r="AB42">
        <v>416</v>
      </c>
      <c r="AC42">
        <v>416</v>
      </c>
    </row>
    <row r="43" spans="1:29" x14ac:dyDescent="0.25">
      <c r="B43">
        <v>0</v>
      </c>
      <c r="C43">
        <v>0</v>
      </c>
      <c r="D43">
        <v>20322</v>
      </c>
      <c r="E43">
        <v>20054</v>
      </c>
      <c r="F43">
        <v>19841</v>
      </c>
      <c r="G43">
        <v>19664</v>
      </c>
      <c r="H43">
        <v>19427</v>
      </c>
      <c r="I43">
        <v>19204</v>
      </c>
      <c r="J43">
        <v>18991</v>
      </c>
      <c r="K43">
        <v>18811</v>
      </c>
      <c r="L43">
        <v>18612</v>
      </c>
      <c r="M43">
        <v>18415</v>
      </c>
      <c r="N43">
        <v>18227</v>
      </c>
      <c r="O43">
        <v>18058</v>
      </c>
      <c r="P43">
        <v>17849</v>
      </c>
      <c r="Q43">
        <v>17725</v>
      </c>
      <c r="R43">
        <v>17568</v>
      </c>
      <c r="S43">
        <v>17432</v>
      </c>
      <c r="T43">
        <v>17277</v>
      </c>
      <c r="U43">
        <v>17102</v>
      </c>
      <c r="V43">
        <v>16966</v>
      </c>
      <c r="W43">
        <v>16831</v>
      </c>
      <c r="X43">
        <v>16661</v>
      </c>
      <c r="Y43">
        <v>16470</v>
      </c>
      <c r="Z43">
        <v>16384</v>
      </c>
      <c r="AA43">
        <v>16273</v>
      </c>
      <c r="AB43">
        <v>16149</v>
      </c>
      <c r="AC43">
        <v>15979</v>
      </c>
    </row>
    <row r="44" spans="1:29" x14ac:dyDescent="0.25">
      <c r="A44" t="s">
        <v>8</v>
      </c>
      <c r="B44">
        <v>0</v>
      </c>
      <c r="C44">
        <v>0</v>
      </c>
      <c r="D44">
        <v>2078</v>
      </c>
      <c r="E44">
        <v>2416</v>
      </c>
      <c r="F44">
        <v>2677</v>
      </c>
      <c r="G44">
        <v>2927</v>
      </c>
      <c r="H44">
        <v>3254</v>
      </c>
      <c r="I44">
        <v>3553</v>
      </c>
      <c r="J44">
        <v>3833</v>
      </c>
      <c r="K44">
        <v>4095</v>
      </c>
      <c r="L44">
        <v>4346</v>
      </c>
      <c r="M44">
        <v>4603</v>
      </c>
      <c r="N44">
        <v>4855</v>
      </c>
      <c r="O44">
        <v>5045</v>
      </c>
      <c r="P44">
        <v>5292</v>
      </c>
      <c r="Q44">
        <v>5426</v>
      </c>
      <c r="R44">
        <v>5613</v>
      </c>
      <c r="S44">
        <v>5774</v>
      </c>
      <c r="T44">
        <v>5932</v>
      </c>
      <c r="U44">
        <v>6109</v>
      </c>
      <c r="V44">
        <v>6259</v>
      </c>
      <c r="W44">
        <v>6415</v>
      </c>
      <c r="X44">
        <v>6604</v>
      </c>
      <c r="Y44">
        <v>6768</v>
      </c>
      <c r="Z44">
        <v>6855</v>
      </c>
      <c r="AA44">
        <v>6961</v>
      </c>
      <c r="AB44">
        <v>7076</v>
      </c>
      <c r="AC44">
        <v>7222</v>
      </c>
    </row>
    <row r="45" spans="1:29" x14ac:dyDescent="0.25">
      <c r="B45">
        <v>0</v>
      </c>
      <c r="C45">
        <v>0</v>
      </c>
      <c r="D45">
        <v>0</v>
      </c>
      <c r="E45">
        <v>59</v>
      </c>
      <c r="F45">
        <v>138</v>
      </c>
      <c r="G45">
        <v>224</v>
      </c>
      <c r="H45">
        <v>310</v>
      </c>
      <c r="I45">
        <v>395</v>
      </c>
      <c r="J45">
        <v>491</v>
      </c>
      <c r="K45">
        <v>604</v>
      </c>
      <c r="L45">
        <v>714</v>
      </c>
      <c r="M45">
        <v>858</v>
      </c>
      <c r="N45">
        <v>983</v>
      </c>
      <c r="O45">
        <v>1125</v>
      </c>
      <c r="P45">
        <v>1266</v>
      </c>
      <c r="Q45">
        <v>1416</v>
      </c>
      <c r="R45">
        <v>1580</v>
      </c>
      <c r="S45">
        <v>1738</v>
      </c>
      <c r="T45">
        <v>1895</v>
      </c>
      <c r="U45">
        <v>2080</v>
      </c>
      <c r="V45">
        <v>2261</v>
      </c>
      <c r="W45">
        <v>2453</v>
      </c>
      <c r="X45">
        <v>2636</v>
      </c>
      <c r="Y45">
        <v>2841</v>
      </c>
      <c r="Z45">
        <v>3042</v>
      </c>
      <c r="AA45">
        <v>3257</v>
      </c>
      <c r="AB45">
        <v>3479</v>
      </c>
      <c r="AC45">
        <v>3681</v>
      </c>
    </row>
    <row r="46" spans="1:29" x14ac:dyDescent="0.25">
      <c r="A46" t="s">
        <v>34</v>
      </c>
      <c r="B46">
        <v>0</v>
      </c>
      <c r="C46">
        <v>0</v>
      </c>
      <c r="D46">
        <v>0</v>
      </c>
      <c r="E46">
        <v>287</v>
      </c>
      <c r="F46">
        <v>576</v>
      </c>
      <c r="G46">
        <v>833</v>
      </c>
      <c r="H46">
        <v>1073</v>
      </c>
      <c r="I46">
        <v>1328</v>
      </c>
      <c r="J46">
        <v>1581</v>
      </c>
      <c r="K46">
        <v>1802</v>
      </c>
      <c r="L46">
        <v>2056</v>
      </c>
      <c r="M46">
        <v>2268</v>
      </c>
      <c r="N46">
        <v>2495</v>
      </c>
      <c r="O46">
        <v>2748</v>
      </c>
      <c r="P46">
        <v>2985</v>
      </c>
      <c r="Q46">
        <v>3241</v>
      </c>
      <c r="R46">
        <v>3463</v>
      </c>
      <c r="S46">
        <v>3696</v>
      </c>
      <c r="T46">
        <v>3952</v>
      </c>
      <c r="U46">
        <v>4181</v>
      </c>
      <c r="V46">
        <v>4402</v>
      </c>
      <c r="W46">
        <v>4605</v>
      </c>
      <c r="X46">
        <v>4819</v>
      </c>
      <c r="Y46">
        <v>5057</v>
      </c>
      <c r="Z46">
        <v>5271</v>
      </c>
      <c r="AA46">
        <v>5477</v>
      </c>
      <c r="AB46">
        <v>5680</v>
      </c>
      <c r="AC46">
        <v>5918</v>
      </c>
    </row>
    <row r="48" spans="1:29" x14ac:dyDescent="0.25">
      <c r="B48">
        <v>22400</v>
      </c>
      <c r="C48">
        <v>416</v>
      </c>
      <c r="D48">
        <v>416</v>
      </c>
      <c r="E48">
        <v>416</v>
      </c>
      <c r="F48">
        <v>416</v>
      </c>
      <c r="G48">
        <v>416</v>
      </c>
      <c r="H48">
        <v>416</v>
      </c>
      <c r="I48">
        <v>416</v>
      </c>
      <c r="J48">
        <v>416</v>
      </c>
      <c r="K48">
        <v>416</v>
      </c>
      <c r="L48">
        <v>416</v>
      </c>
      <c r="M48">
        <v>416</v>
      </c>
      <c r="N48">
        <v>416</v>
      </c>
      <c r="O48">
        <v>416</v>
      </c>
      <c r="P48">
        <v>416</v>
      </c>
      <c r="Q48">
        <v>416</v>
      </c>
      <c r="R48">
        <v>416</v>
      </c>
      <c r="S48">
        <v>416</v>
      </c>
      <c r="T48">
        <v>416</v>
      </c>
      <c r="U48">
        <v>416</v>
      </c>
      <c r="V48">
        <v>416</v>
      </c>
      <c r="W48">
        <v>416</v>
      </c>
      <c r="X48">
        <v>416</v>
      </c>
      <c r="Y48">
        <v>416</v>
      </c>
      <c r="Z48">
        <v>416</v>
      </c>
      <c r="AA48">
        <v>416</v>
      </c>
      <c r="AB48">
        <v>416</v>
      </c>
      <c r="AC48">
        <v>0</v>
      </c>
    </row>
    <row r="49" spans="1:29" x14ac:dyDescent="0.25">
      <c r="B49">
        <v>0</v>
      </c>
      <c r="C49">
        <v>22400</v>
      </c>
      <c r="D49">
        <v>416</v>
      </c>
      <c r="E49">
        <v>416</v>
      </c>
      <c r="F49">
        <v>416</v>
      </c>
      <c r="G49">
        <v>416</v>
      </c>
      <c r="H49">
        <v>416</v>
      </c>
      <c r="I49">
        <v>416</v>
      </c>
      <c r="J49">
        <v>416</v>
      </c>
      <c r="K49">
        <v>416</v>
      </c>
      <c r="L49">
        <v>416</v>
      </c>
      <c r="M49">
        <v>416</v>
      </c>
      <c r="N49">
        <v>416</v>
      </c>
      <c r="O49">
        <v>416</v>
      </c>
      <c r="P49">
        <v>416</v>
      </c>
      <c r="Q49">
        <v>416</v>
      </c>
      <c r="R49">
        <v>416</v>
      </c>
      <c r="S49">
        <v>416</v>
      </c>
      <c r="T49">
        <v>416</v>
      </c>
      <c r="U49">
        <v>416</v>
      </c>
      <c r="V49">
        <v>416</v>
      </c>
      <c r="W49">
        <v>416</v>
      </c>
      <c r="X49">
        <v>416</v>
      </c>
      <c r="Y49">
        <v>416</v>
      </c>
      <c r="Z49">
        <v>416</v>
      </c>
      <c r="AA49">
        <v>416</v>
      </c>
      <c r="AB49">
        <v>416</v>
      </c>
      <c r="AC49">
        <v>416</v>
      </c>
    </row>
    <row r="50" spans="1:29" ht="15.75" x14ac:dyDescent="0.25">
      <c r="A50" s="3"/>
      <c r="B50">
        <v>0</v>
      </c>
      <c r="C50">
        <v>0</v>
      </c>
      <c r="D50">
        <v>6534</v>
      </c>
      <c r="E50">
        <v>5833</v>
      </c>
      <c r="F50">
        <v>5294</v>
      </c>
      <c r="G50">
        <v>4887</v>
      </c>
      <c r="H50">
        <v>4605</v>
      </c>
      <c r="I50">
        <v>4384</v>
      </c>
      <c r="J50">
        <v>4172</v>
      </c>
      <c r="K50">
        <v>3952</v>
      </c>
      <c r="L50">
        <v>3799</v>
      </c>
      <c r="M50">
        <v>3676</v>
      </c>
      <c r="N50">
        <v>3613</v>
      </c>
      <c r="O50">
        <v>3487</v>
      </c>
      <c r="P50">
        <v>3455</v>
      </c>
      <c r="Q50">
        <v>3360</v>
      </c>
      <c r="R50">
        <v>3283</v>
      </c>
      <c r="S50">
        <v>3222</v>
      </c>
      <c r="T50">
        <v>3237</v>
      </c>
      <c r="U50">
        <v>3193</v>
      </c>
      <c r="V50">
        <v>3094</v>
      </c>
      <c r="W50">
        <v>3056</v>
      </c>
      <c r="X50">
        <v>3027</v>
      </c>
      <c r="Y50">
        <v>3026</v>
      </c>
      <c r="Z50">
        <v>3047</v>
      </c>
      <c r="AA50">
        <v>3015</v>
      </c>
      <c r="AB50">
        <v>3010</v>
      </c>
      <c r="AC50">
        <v>2992</v>
      </c>
    </row>
    <row r="51" spans="1:29" x14ac:dyDescent="0.25">
      <c r="A51" t="s">
        <v>10</v>
      </c>
      <c r="B51">
        <v>0</v>
      </c>
      <c r="C51">
        <v>0</v>
      </c>
      <c r="D51">
        <v>7497</v>
      </c>
      <c r="E51">
        <v>7864</v>
      </c>
      <c r="F51">
        <v>8065</v>
      </c>
      <c r="G51">
        <v>8103</v>
      </c>
      <c r="H51">
        <v>8057</v>
      </c>
      <c r="I51">
        <v>7991</v>
      </c>
      <c r="J51">
        <v>7857</v>
      </c>
      <c r="K51">
        <v>7838</v>
      </c>
      <c r="L51">
        <v>7741</v>
      </c>
      <c r="M51">
        <v>7648</v>
      </c>
      <c r="N51">
        <v>7495</v>
      </c>
      <c r="O51">
        <v>7413</v>
      </c>
      <c r="P51">
        <v>7287</v>
      </c>
      <c r="Q51">
        <v>7207</v>
      </c>
      <c r="R51">
        <v>7178</v>
      </c>
      <c r="S51">
        <v>7091</v>
      </c>
      <c r="T51">
        <v>6923</v>
      </c>
      <c r="U51">
        <v>6856</v>
      </c>
      <c r="V51">
        <v>6790</v>
      </c>
      <c r="W51">
        <v>6705</v>
      </c>
      <c r="X51">
        <v>6687</v>
      </c>
      <c r="Y51">
        <v>6604</v>
      </c>
      <c r="Z51">
        <v>6501</v>
      </c>
      <c r="AA51">
        <v>6474</v>
      </c>
      <c r="AB51">
        <v>6419</v>
      </c>
      <c r="AC51">
        <v>6407</v>
      </c>
    </row>
    <row r="52" spans="1:29" x14ac:dyDescent="0.25">
      <c r="A52" t="s">
        <v>11</v>
      </c>
      <c r="B52">
        <v>0</v>
      </c>
      <c r="C52">
        <v>0</v>
      </c>
      <c r="D52">
        <v>8369</v>
      </c>
      <c r="E52">
        <v>8773</v>
      </c>
      <c r="F52">
        <v>9159</v>
      </c>
      <c r="G52">
        <v>9601</v>
      </c>
      <c r="H52">
        <v>10019</v>
      </c>
      <c r="I52">
        <v>10382</v>
      </c>
      <c r="J52">
        <v>10795</v>
      </c>
      <c r="K52">
        <v>11116</v>
      </c>
      <c r="L52">
        <v>11418</v>
      </c>
      <c r="M52">
        <v>11694</v>
      </c>
      <c r="N52">
        <v>11974</v>
      </c>
      <c r="O52">
        <v>12203</v>
      </c>
      <c r="P52">
        <v>12399</v>
      </c>
      <c r="Q52">
        <v>12584</v>
      </c>
      <c r="R52">
        <v>12720</v>
      </c>
      <c r="S52">
        <v>12893</v>
      </c>
      <c r="T52">
        <v>13049</v>
      </c>
      <c r="U52">
        <v>13162</v>
      </c>
      <c r="V52">
        <v>13341</v>
      </c>
      <c r="W52">
        <v>13485</v>
      </c>
      <c r="X52">
        <v>13551</v>
      </c>
      <c r="Y52">
        <v>13608</v>
      </c>
      <c r="Z52">
        <v>13691</v>
      </c>
      <c r="AA52">
        <v>13745</v>
      </c>
      <c r="AB52">
        <v>13796</v>
      </c>
      <c r="AC52">
        <v>13802</v>
      </c>
    </row>
    <row r="53" spans="1:29" x14ac:dyDescent="0.25">
      <c r="A53" t="s">
        <v>34</v>
      </c>
      <c r="B53">
        <v>0</v>
      </c>
      <c r="C53">
        <v>0</v>
      </c>
      <c r="D53">
        <v>0</v>
      </c>
      <c r="E53">
        <v>346</v>
      </c>
      <c r="F53">
        <v>714</v>
      </c>
      <c r="G53">
        <v>1057</v>
      </c>
      <c r="H53">
        <v>1383</v>
      </c>
      <c r="I53">
        <v>1723</v>
      </c>
      <c r="J53">
        <v>2072</v>
      </c>
      <c r="K53">
        <v>2406</v>
      </c>
      <c r="L53">
        <v>2770</v>
      </c>
      <c r="M53">
        <v>3126</v>
      </c>
      <c r="N53">
        <v>3478</v>
      </c>
      <c r="O53">
        <v>3873</v>
      </c>
      <c r="P53">
        <v>4251</v>
      </c>
      <c r="Q53">
        <v>4657</v>
      </c>
      <c r="R53">
        <v>5043</v>
      </c>
      <c r="S53">
        <v>5434</v>
      </c>
      <c r="T53">
        <v>5847</v>
      </c>
      <c r="U53">
        <v>6261</v>
      </c>
      <c r="V53">
        <v>6663</v>
      </c>
      <c r="W53">
        <v>7058</v>
      </c>
      <c r="X53">
        <v>7455</v>
      </c>
      <c r="Y53">
        <v>7898</v>
      </c>
      <c r="Z53">
        <v>8313</v>
      </c>
      <c r="AA53">
        <v>8734</v>
      </c>
      <c r="AB53">
        <v>9159</v>
      </c>
      <c r="AC53">
        <v>9599</v>
      </c>
    </row>
    <row r="56" spans="1:29" x14ac:dyDescent="0.25">
      <c r="A56" s="2" t="s">
        <v>12</v>
      </c>
    </row>
    <row r="57" spans="1:29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5">
      <c r="A60" t="s">
        <v>0</v>
      </c>
      <c r="B60">
        <v>0</v>
      </c>
      <c r="C60">
        <v>0</v>
      </c>
      <c r="D60">
        <v>769805.82524280704</v>
      </c>
      <c r="E60">
        <v>797011.97096809698</v>
      </c>
      <c r="F60">
        <v>819097.54220408504</v>
      </c>
      <c r="G60">
        <v>830957.51156302996</v>
      </c>
      <c r="H60">
        <v>831986.172538577</v>
      </c>
      <c r="I60">
        <v>841671.67796699598</v>
      </c>
      <c r="J60">
        <v>839354.36715961201</v>
      </c>
      <c r="K60">
        <v>834445.03113164206</v>
      </c>
      <c r="L60">
        <v>828649.77100998396</v>
      </c>
      <c r="M60">
        <v>819135.78621394304</v>
      </c>
      <c r="N60">
        <v>808172.68213112501</v>
      </c>
      <c r="O60">
        <v>797679.33774338104</v>
      </c>
      <c r="P60">
        <v>785068.79987803998</v>
      </c>
      <c r="Q60">
        <v>771524.47939031199</v>
      </c>
      <c r="R60">
        <v>758584.54253081698</v>
      </c>
      <c r="S60">
        <v>743033.09997916897</v>
      </c>
      <c r="T60">
        <v>726382.74488130002</v>
      </c>
      <c r="U60">
        <v>710248.18979927199</v>
      </c>
      <c r="V60">
        <v>694351.75194493297</v>
      </c>
      <c r="W60">
        <v>678363.53402917797</v>
      </c>
      <c r="X60">
        <v>661427.50654225796</v>
      </c>
      <c r="Y60">
        <v>643728.30521370703</v>
      </c>
      <c r="Z60">
        <v>627335.05373082706</v>
      </c>
      <c r="AA60">
        <v>608915.57884095202</v>
      </c>
      <c r="AB60">
        <v>593401.03952923103</v>
      </c>
      <c r="AC60">
        <v>573196.237323193</v>
      </c>
    </row>
    <row r="61" spans="1:29" x14ac:dyDescent="0.25">
      <c r="A61" t="s">
        <v>1</v>
      </c>
      <c r="B61">
        <v>0</v>
      </c>
      <c r="C61">
        <v>0</v>
      </c>
      <c r="D61">
        <v>354335.92233009898</v>
      </c>
      <c r="E61">
        <v>365747.94985389098</v>
      </c>
      <c r="F61">
        <v>375954.83592881699</v>
      </c>
      <c r="G61">
        <v>387584.70491226797</v>
      </c>
      <c r="H61">
        <v>400252.20117183297</v>
      </c>
      <c r="I61">
        <v>410755.87847009301</v>
      </c>
      <c r="J61">
        <v>423503.59223226202</v>
      </c>
      <c r="K61">
        <v>438469.46510734502</v>
      </c>
      <c r="L61">
        <v>445377.02583258401</v>
      </c>
      <c r="M61">
        <v>453069.85565361101</v>
      </c>
      <c r="N61">
        <v>458611.80933809502</v>
      </c>
      <c r="O61">
        <v>464916.66738470399</v>
      </c>
      <c r="P61">
        <v>462436.77879471402</v>
      </c>
      <c r="Q61">
        <v>460746.22123109002</v>
      </c>
      <c r="R61">
        <v>465152.21838280401</v>
      </c>
      <c r="S61">
        <v>460257.39163531997</v>
      </c>
      <c r="T61">
        <v>456045.66645021498</v>
      </c>
      <c r="U61">
        <v>454305.087001051</v>
      </c>
      <c r="V61">
        <v>449141.30670830602</v>
      </c>
      <c r="W61">
        <v>448825.06926456903</v>
      </c>
      <c r="X61">
        <v>446737.85143411899</v>
      </c>
      <c r="Y61">
        <v>442887.37031400099</v>
      </c>
      <c r="Z61">
        <v>436625.40007331298</v>
      </c>
      <c r="AA61">
        <v>429708.05416243197</v>
      </c>
      <c r="AB61">
        <v>426076.70439403201</v>
      </c>
      <c r="AC61">
        <v>416582.41574126697</v>
      </c>
    </row>
    <row r="62" spans="1:29" x14ac:dyDescent="0.25">
      <c r="A62" t="s">
        <v>6</v>
      </c>
      <c r="B62">
        <v>0</v>
      </c>
      <c r="C62">
        <v>0</v>
      </c>
      <c r="D62">
        <v>626145.63106796006</v>
      </c>
      <c r="E62">
        <v>693316.99500424101</v>
      </c>
      <c r="F62">
        <v>702389.52638673596</v>
      </c>
      <c r="G62">
        <v>748230.48253171495</v>
      </c>
      <c r="H62">
        <v>758621.295426653</v>
      </c>
      <c r="I62">
        <v>799018.60477417498</v>
      </c>
      <c r="J62">
        <v>827751.55129287601</v>
      </c>
      <c r="K62">
        <v>854132.89743533195</v>
      </c>
      <c r="L62">
        <v>923210.26744648803</v>
      </c>
      <c r="M62">
        <v>892354.62743989995</v>
      </c>
      <c r="N62">
        <v>927971.80242941005</v>
      </c>
      <c r="O62">
        <v>930850.33559570799</v>
      </c>
      <c r="P62">
        <v>943662.366962548</v>
      </c>
      <c r="Q62">
        <v>891510.74996835203</v>
      </c>
      <c r="R62">
        <v>865544.41744499595</v>
      </c>
      <c r="S62">
        <v>873549.18372936104</v>
      </c>
      <c r="T62">
        <v>873903.90487155702</v>
      </c>
      <c r="U62">
        <v>848450.39307919005</v>
      </c>
      <c r="V62">
        <v>887570.36068900395</v>
      </c>
      <c r="W62">
        <v>885327.53094395297</v>
      </c>
      <c r="X62">
        <v>899653.21914692898</v>
      </c>
      <c r="Y62">
        <v>915175.032772679</v>
      </c>
      <c r="Z62">
        <v>915526.11948516604</v>
      </c>
      <c r="AA62">
        <v>917702.38514135999</v>
      </c>
      <c r="AB62">
        <v>896064.46482595894</v>
      </c>
      <c r="AC62">
        <v>907037.89328972995</v>
      </c>
    </row>
    <row r="63" spans="1:29" x14ac:dyDescent="0.25">
      <c r="A63" t="s">
        <v>7</v>
      </c>
      <c r="B63">
        <v>0</v>
      </c>
      <c r="C63">
        <v>0</v>
      </c>
      <c r="D63">
        <v>184228.155339805</v>
      </c>
      <c r="E63">
        <v>286179.65878027998</v>
      </c>
      <c r="F63">
        <v>243113.787798782</v>
      </c>
      <c r="G63">
        <v>303470.74759903399</v>
      </c>
      <c r="H63">
        <v>229158.061833143</v>
      </c>
      <c r="I63">
        <v>95350.095076204103</v>
      </c>
      <c r="J63">
        <v>216003.45162894099</v>
      </c>
      <c r="K63">
        <v>209712.08896013701</v>
      </c>
      <c r="L63">
        <v>349035.37691007502</v>
      </c>
      <c r="M63">
        <v>282391.081642456</v>
      </c>
      <c r="N63">
        <v>246749.48881379599</v>
      </c>
      <c r="O63">
        <v>292798.74616523797</v>
      </c>
      <c r="P63">
        <v>361798.980257135</v>
      </c>
      <c r="Q63">
        <v>326171.064032091</v>
      </c>
      <c r="R63">
        <v>292311.633187834</v>
      </c>
      <c r="S63">
        <v>378396.93616548</v>
      </c>
      <c r="T63">
        <v>252570.770498803</v>
      </c>
      <c r="U63">
        <v>334383.19130468299</v>
      </c>
      <c r="V63">
        <v>281358.02504601103</v>
      </c>
      <c r="W63">
        <v>273163.13111263199</v>
      </c>
      <c r="X63">
        <v>224405.85827027299</v>
      </c>
      <c r="Y63">
        <v>217869.765310944</v>
      </c>
      <c r="Z63">
        <v>211524.04399120799</v>
      </c>
      <c r="AA63">
        <v>205363.149506027</v>
      </c>
      <c r="AB63">
        <v>181256.08959049199</v>
      </c>
      <c r="AC63">
        <v>316758.21481833601</v>
      </c>
    </row>
    <row r="64" spans="1:29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B67" s="1"/>
    </row>
    <row r="68" spans="1:29" x14ac:dyDescent="0.25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5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A71" t="s">
        <v>9</v>
      </c>
      <c r="B71">
        <v>0</v>
      </c>
      <c r="C71">
        <v>0</v>
      </c>
      <c r="D71">
        <v>10943689.3203882</v>
      </c>
      <c r="E71">
        <v>11092468.6586862</v>
      </c>
      <c r="F71">
        <v>11369719.975803601</v>
      </c>
      <c r="G71">
        <v>11472144.762687</v>
      </c>
      <c r="H71">
        <v>11648669.024323599</v>
      </c>
      <c r="I71">
        <v>11597481.9865549</v>
      </c>
      <c r="J71">
        <v>11662984.638709201</v>
      </c>
      <c r="K71">
        <v>11632734.476850601</v>
      </c>
      <c r="L71">
        <v>11465594.3158604</v>
      </c>
      <c r="M71">
        <v>11470951.7920477</v>
      </c>
      <c r="N71">
        <v>11425814.9106861</v>
      </c>
      <c r="O71">
        <v>11396020.2933749</v>
      </c>
      <c r="P71">
        <v>11303792.243886501</v>
      </c>
      <c r="Q71">
        <v>11228424.8140228</v>
      </c>
      <c r="R71">
        <v>11065699.9731199</v>
      </c>
      <c r="S71">
        <v>10838119.4069166</v>
      </c>
      <c r="T71">
        <v>10745092.078202801</v>
      </c>
      <c r="U71">
        <v>10620094.5057023</v>
      </c>
      <c r="V71">
        <v>10548010.351913299</v>
      </c>
      <c r="W71">
        <v>10276221.9976981</v>
      </c>
      <c r="X71">
        <v>10075823.6276397</v>
      </c>
      <c r="Y71">
        <v>9761477.3365078401</v>
      </c>
      <c r="Z71">
        <v>9501483.66655357</v>
      </c>
      <c r="AA71">
        <v>9271967.0625273399</v>
      </c>
      <c r="AB71">
        <v>8975163.8575653899</v>
      </c>
      <c r="AC71">
        <v>8784232.9165949803</v>
      </c>
    </row>
    <row r="72" spans="1:29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5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 s="2"/>
    </row>
    <row r="75" spans="1:29" x14ac:dyDescent="0.25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5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5">
      <c r="A78" t="s">
        <v>8</v>
      </c>
      <c r="B78">
        <v>0</v>
      </c>
      <c r="C78">
        <v>0</v>
      </c>
      <c r="D78">
        <v>15913848.543689501</v>
      </c>
      <c r="E78">
        <v>17963434.819493301</v>
      </c>
      <c r="F78">
        <v>19324292.343833301</v>
      </c>
      <c r="G78">
        <v>20513545.3359976</v>
      </c>
      <c r="H78">
        <v>22141055.828837901</v>
      </c>
      <c r="I78">
        <v>23471387.376808699</v>
      </c>
      <c r="J78">
        <v>24583581.170378</v>
      </c>
      <c r="K78">
        <v>25498991.8649</v>
      </c>
      <c r="L78">
        <v>26273722.072822601</v>
      </c>
      <c r="M78">
        <v>27016907.1216489</v>
      </c>
      <c r="N78">
        <v>27666018.589734498</v>
      </c>
      <c r="O78">
        <v>27911384.2770826</v>
      </c>
      <c r="P78">
        <v>28425153.3469324</v>
      </c>
      <c r="Q78">
        <v>28296032.490968</v>
      </c>
      <c r="R78">
        <v>28418658.521502499</v>
      </c>
      <c r="S78">
        <v>28382332.674862999</v>
      </c>
      <c r="T78">
        <v>28309697.207655799</v>
      </c>
      <c r="U78">
        <v>28305249.173731599</v>
      </c>
      <c r="V78">
        <v>28155586.8674457</v>
      </c>
      <c r="W78">
        <v>28016834.748970199</v>
      </c>
      <c r="X78">
        <v>28002206.098002698</v>
      </c>
      <c r="Y78">
        <v>27861744.701838799</v>
      </c>
      <c r="Z78">
        <v>27397957.827112</v>
      </c>
      <c r="AA78">
        <v>27011278.626544699</v>
      </c>
      <c r="AB78">
        <v>26657787.9198604</v>
      </c>
      <c r="AC78">
        <v>26415360.600471299</v>
      </c>
    </row>
    <row r="79" spans="1:29" x14ac:dyDescent="0.25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5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2" spans="1:29" x14ac:dyDescent="0.25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5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ht="15.75" x14ac:dyDescent="0.25">
      <c r="A84" s="3"/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5">
      <c r="A85" t="s">
        <v>10</v>
      </c>
      <c r="B85">
        <v>0</v>
      </c>
      <c r="C85">
        <v>0</v>
      </c>
      <c r="D85">
        <v>2547524.2718449701</v>
      </c>
      <c r="E85">
        <v>2594400.9803002798</v>
      </c>
      <c r="F85">
        <v>2583216.11893928</v>
      </c>
      <c r="G85">
        <v>2519793.6922414098</v>
      </c>
      <c r="H85">
        <v>2432513.6415238599</v>
      </c>
      <c r="I85">
        <v>2342317.8433058201</v>
      </c>
      <c r="J85">
        <v>2235961.0016183499</v>
      </c>
      <c r="K85">
        <v>2165586.3524937299</v>
      </c>
      <c r="L85">
        <v>2076491.1737750899</v>
      </c>
      <c r="M85">
        <v>1991790.5913956801</v>
      </c>
      <c r="N85">
        <v>1895091.6138374801</v>
      </c>
      <c r="O85">
        <v>1819765.1681544101</v>
      </c>
      <c r="P85">
        <v>1736732.34508545</v>
      </c>
      <c r="Q85">
        <v>1667636.60928719</v>
      </c>
      <c r="R85">
        <v>1612549.7704450299</v>
      </c>
      <c r="S85">
        <v>1546606.8681035901</v>
      </c>
      <c r="T85">
        <v>1465985.0991042799</v>
      </c>
      <c r="U85">
        <v>1409512.1004361699</v>
      </c>
      <c r="V85">
        <v>1355284.7427184701</v>
      </c>
      <c r="W85">
        <v>1299338.5761366901</v>
      </c>
      <c r="X85">
        <v>1258107.2028014299</v>
      </c>
      <c r="Y85">
        <v>1206302.32653999</v>
      </c>
      <c r="Z85">
        <v>1152901.06978956</v>
      </c>
      <c r="AA85">
        <v>1114672.6531716301</v>
      </c>
      <c r="AB85">
        <v>1073012.5521815701</v>
      </c>
      <c r="AC85">
        <v>1039812.2415443599</v>
      </c>
    </row>
    <row r="86" spans="1:29" x14ac:dyDescent="0.25">
      <c r="A86" t="s">
        <v>11</v>
      </c>
      <c r="B86">
        <v>0</v>
      </c>
      <c r="C86">
        <v>0</v>
      </c>
      <c r="D86">
        <v>6922706.7961157402</v>
      </c>
      <c r="E86">
        <v>7045523.6120290197</v>
      </c>
      <c r="F86">
        <v>7141278.6542277196</v>
      </c>
      <c r="G86">
        <v>7267870.2532778997</v>
      </c>
      <c r="H86">
        <v>7363390.7539554499</v>
      </c>
      <c r="I86">
        <v>7407936.8430615002</v>
      </c>
      <c r="J86">
        <v>7478279.0809373697</v>
      </c>
      <c r="K86">
        <v>7476362.2374377297</v>
      </c>
      <c r="L86">
        <v>7455806.2049128497</v>
      </c>
      <c r="M86">
        <v>7413621.9731630497</v>
      </c>
      <c r="N86">
        <v>7370032.0558256898</v>
      </c>
      <c r="O86">
        <v>7292215.75365353</v>
      </c>
      <c r="P86">
        <v>7193534.5462172404</v>
      </c>
      <c r="Q86">
        <v>7088219.5110937702</v>
      </c>
      <c r="R86">
        <v>6956140.3431938998</v>
      </c>
      <c r="S86">
        <v>6845386.6279531801</v>
      </c>
      <c r="T86">
        <v>6726420.3807590296</v>
      </c>
      <c r="U86">
        <v>6587057.22727957</v>
      </c>
      <c r="V86">
        <v>6482174.3729094304</v>
      </c>
      <c r="W86">
        <v>6361302.5485119</v>
      </c>
      <c r="X86">
        <v>6206249.3626443204</v>
      </c>
      <c r="Y86">
        <v>6050830.0055140899</v>
      </c>
      <c r="Z86">
        <v>5910423.4520436302</v>
      </c>
      <c r="AA86">
        <v>5760908.0834997101</v>
      </c>
      <c r="AB86">
        <v>5613867.5613706</v>
      </c>
      <c r="AC86">
        <v>5452727.2631466296</v>
      </c>
    </row>
    <row r="87" spans="1:29" x14ac:dyDescent="0.25">
      <c r="A87" s="2"/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90" spans="1:29" x14ac:dyDescent="0.25">
      <c r="A90" s="2" t="s">
        <v>29</v>
      </c>
    </row>
    <row r="91" spans="1:29" x14ac:dyDescent="0.25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5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5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5">
      <c r="A94" t="s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5">
      <c r="A95" t="s">
        <v>1</v>
      </c>
      <c r="B95">
        <v>0</v>
      </c>
      <c r="C95">
        <v>0</v>
      </c>
      <c r="D95">
        <v>202.86407766990601</v>
      </c>
      <c r="E95">
        <v>209.39768121406499</v>
      </c>
      <c r="F95">
        <v>215.24131827986599</v>
      </c>
      <c r="G95">
        <v>221.899640216942</v>
      </c>
      <c r="H95">
        <v>229.15202357164699</v>
      </c>
      <c r="I95">
        <v>235.165579276758</v>
      </c>
      <c r="J95">
        <v>242.463888682582</v>
      </c>
      <c r="K95">
        <v>251.03213651182099</v>
      </c>
      <c r="L95">
        <v>254.98684685072899</v>
      </c>
      <c r="M95">
        <v>259.39113873298999</v>
      </c>
      <c r="N95">
        <v>262.56401297981898</v>
      </c>
      <c r="O95">
        <v>266.17366453321699</v>
      </c>
      <c r="P95">
        <v>264.75388098933797</v>
      </c>
      <c r="Q95">
        <v>263.78600452162198</v>
      </c>
      <c r="R95">
        <v>266.30852197489099</v>
      </c>
      <c r="S95">
        <v>263.50614024922999</v>
      </c>
      <c r="T95">
        <v>261.09484720432499</v>
      </c>
      <c r="U95">
        <v>260.09833225249798</v>
      </c>
      <c r="V95">
        <v>257.14196948950399</v>
      </c>
      <c r="W95">
        <v>256.96091751789902</v>
      </c>
      <c r="X95">
        <v>255.76594547753101</v>
      </c>
      <c r="Y95">
        <v>253.56147155381899</v>
      </c>
      <c r="Z95">
        <v>249.9763740878</v>
      </c>
      <c r="AA95">
        <v>246.01606154340101</v>
      </c>
      <c r="AB95">
        <v>243.93704450038399</v>
      </c>
      <c r="AC95">
        <v>238.501383058004</v>
      </c>
    </row>
    <row r="96" spans="1:29" x14ac:dyDescent="0.25">
      <c r="A96" t="s">
        <v>6</v>
      </c>
      <c r="B96">
        <v>0</v>
      </c>
      <c r="C96">
        <v>0</v>
      </c>
      <c r="D96">
        <v>23.495145631067999</v>
      </c>
      <c r="E96">
        <v>26.015647092091601</v>
      </c>
      <c r="F96">
        <v>26.356079789370899</v>
      </c>
      <c r="G96">
        <v>28.076190714135802</v>
      </c>
      <c r="H96">
        <v>28.466089884677402</v>
      </c>
      <c r="I96">
        <v>29.9819363892749</v>
      </c>
      <c r="J96">
        <v>31.060095733316199</v>
      </c>
      <c r="K96">
        <v>32.050014913145603</v>
      </c>
      <c r="L96">
        <v>34.642036301932002</v>
      </c>
      <c r="M96">
        <v>33.4842261703525</v>
      </c>
      <c r="N96">
        <v>34.820705532060401</v>
      </c>
      <c r="O96">
        <v>34.928718033609996</v>
      </c>
      <c r="P96">
        <v>35.409469679645198</v>
      </c>
      <c r="Q96">
        <v>33.452560974421999</v>
      </c>
      <c r="R96">
        <v>32.478214538273697</v>
      </c>
      <c r="S96">
        <v>32.778581002977702</v>
      </c>
      <c r="T96">
        <v>32.791891364786402</v>
      </c>
      <c r="U96">
        <v>31.836787732802598</v>
      </c>
      <c r="V96">
        <v>33.3047039658165</v>
      </c>
      <c r="W96">
        <v>33.220545251180098</v>
      </c>
      <c r="X96">
        <v>33.758094527089199</v>
      </c>
      <c r="Y96">
        <v>34.340526558073897</v>
      </c>
      <c r="Z96">
        <v>34.3537005435333</v>
      </c>
      <c r="AA96">
        <v>34.435361543765701</v>
      </c>
      <c r="AB96">
        <v>33.623432076020798</v>
      </c>
      <c r="AC96">
        <v>34.035192993986001</v>
      </c>
    </row>
    <row r="97" spans="1:29" x14ac:dyDescent="0.25">
      <c r="A97" t="s">
        <v>7</v>
      </c>
      <c r="B97">
        <v>0</v>
      </c>
      <c r="C97">
        <v>0</v>
      </c>
      <c r="D97">
        <v>1.42718446601941</v>
      </c>
      <c r="E97">
        <v>2.2169855782825798</v>
      </c>
      <c r="F97">
        <v>1.8833615349488</v>
      </c>
      <c r="G97">
        <v>2.3509367287849101</v>
      </c>
      <c r="H97">
        <v>1.7752488782625999</v>
      </c>
      <c r="I97">
        <v>0.73866111439498305</v>
      </c>
      <c r="J97">
        <v>1.67334233034462</v>
      </c>
      <c r="K97">
        <v>1.6246042042180699</v>
      </c>
      <c r="L97">
        <v>2.7039182317083101</v>
      </c>
      <c r="M97">
        <v>2.1876361097963701</v>
      </c>
      <c r="N97">
        <v>1.91152669788032</v>
      </c>
      <c r="O97">
        <v>2.2682625325440702</v>
      </c>
      <c r="P97">
        <v>2.8027957154119099</v>
      </c>
      <c r="Q97">
        <v>2.5267922538387602</v>
      </c>
      <c r="R97">
        <v>2.2644889504156098</v>
      </c>
      <c r="S97">
        <v>2.9313772820914101</v>
      </c>
      <c r="T97">
        <v>1.95662318586198</v>
      </c>
      <c r="U97">
        <v>2.5904102195877998</v>
      </c>
      <c r="V97">
        <v>2.1796331944751701</v>
      </c>
      <c r="W97">
        <v>2.1161487325001702</v>
      </c>
      <c r="X97">
        <v>1.7384343582899</v>
      </c>
      <c r="Y97">
        <v>1.68780034785428</v>
      </c>
      <c r="Z97">
        <v>1.63864111442163</v>
      </c>
      <c r="AA97">
        <v>1.59091370332197</v>
      </c>
      <c r="AB97">
        <v>1.40416037362927</v>
      </c>
      <c r="AC97">
        <v>2.4538724976045598</v>
      </c>
    </row>
    <row r="98" spans="1:29" x14ac:dyDescent="0.25">
      <c r="B98">
        <v>0</v>
      </c>
      <c r="C98">
        <v>0</v>
      </c>
      <c r="D98">
        <v>0</v>
      </c>
      <c r="E98">
        <v>97.745732397021399</v>
      </c>
      <c r="F98">
        <v>194.602681081367</v>
      </c>
      <c r="G98">
        <v>110.022291537637</v>
      </c>
      <c r="H98">
        <v>182.46383857736501</v>
      </c>
      <c r="I98">
        <v>137.639694332272</v>
      </c>
      <c r="J98">
        <v>145.67264130627501</v>
      </c>
      <c r="K98">
        <v>132.31195295076799</v>
      </c>
      <c r="L98">
        <v>235.96017545858101</v>
      </c>
      <c r="M98">
        <v>263.00759348174603</v>
      </c>
      <c r="N98">
        <v>226.589717665157</v>
      </c>
      <c r="O98">
        <v>377.31751211943498</v>
      </c>
      <c r="P98">
        <v>236.800400974566</v>
      </c>
      <c r="Q98">
        <v>350.85366869448598</v>
      </c>
      <c r="R98">
        <v>286.61442388652102</v>
      </c>
      <c r="S98">
        <v>293.37356587874802</v>
      </c>
      <c r="T98">
        <v>314.053170251724</v>
      </c>
      <c r="U98">
        <v>233.61446729443799</v>
      </c>
      <c r="V98">
        <v>386.610582044105</v>
      </c>
      <c r="W98">
        <v>235.957256279956</v>
      </c>
      <c r="X98">
        <v>248.95513646444201</v>
      </c>
      <c r="Y98">
        <v>221.58558591649</v>
      </c>
      <c r="Z98">
        <v>196.317160452129</v>
      </c>
      <c r="AA98">
        <v>233.32355000323699</v>
      </c>
      <c r="AB98">
        <v>217.27186173470099</v>
      </c>
      <c r="AC98">
        <v>282.97364811832301</v>
      </c>
    </row>
    <row r="99" spans="1:29" x14ac:dyDescent="0.25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5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2" spans="1:29" x14ac:dyDescent="0.25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5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5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5">
      <c r="A105" t="s">
        <v>9</v>
      </c>
      <c r="B105">
        <v>0</v>
      </c>
      <c r="C105">
        <v>0</v>
      </c>
      <c r="D105">
        <v>90.285436893205301</v>
      </c>
      <c r="E105">
        <v>91.512866434156805</v>
      </c>
      <c r="F105">
        <v>93.800189800382796</v>
      </c>
      <c r="G105">
        <v>94.645194292174494</v>
      </c>
      <c r="H105">
        <v>96.101519450674701</v>
      </c>
      <c r="I105">
        <v>95.679226389081904</v>
      </c>
      <c r="J105">
        <v>96.219623269352994</v>
      </c>
      <c r="K105">
        <v>95.970059434015496</v>
      </c>
      <c r="L105">
        <v>94.591153105853294</v>
      </c>
      <c r="M105">
        <v>94.635352284397598</v>
      </c>
      <c r="N105">
        <v>94.262973013161499</v>
      </c>
      <c r="O105">
        <v>94.017167420350404</v>
      </c>
      <c r="P105">
        <v>93.256286012068898</v>
      </c>
      <c r="Q105">
        <v>92.634504715695897</v>
      </c>
      <c r="R105">
        <v>91.292024778237703</v>
      </c>
      <c r="S105">
        <v>89.414485107054304</v>
      </c>
      <c r="T105">
        <v>88.647009645174094</v>
      </c>
      <c r="U105">
        <v>87.615779672048703</v>
      </c>
      <c r="V105">
        <v>87.021085403282399</v>
      </c>
      <c r="W105">
        <v>84.778831481009405</v>
      </c>
      <c r="X105">
        <v>83.125544928025604</v>
      </c>
      <c r="Y105">
        <v>80.532188026190994</v>
      </c>
      <c r="Z105">
        <v>78.387240249066195</v>
      </c>
      <c r="AA105">
        <v>76.493728265849995</v>
      </c>
      <c r="AB105">
        <v>74.045101824913502</v>
      </c>
      <c r="AC105">
        <v>72.469921561908393</v>
      </c>
    </row>
    <row r="106" spans="1:29" x14ac:dyDescent="0.25">
      <c r="B106">
        <v>0</v>
      </c>
      <c r="C106">
        <v>0</v>
      </c>
      <c r="D106">
        <v>0</v>
      </c>
      <c r="E106">
        <v>323.65063697520901</v>
      </c>
      <c r="F106">
        <v>355.42724999016201</v>
      </c>
      <c r="G106">
        <v>295.361594230435</v>
      </c>
      <c r="H106">
        <v>277.379304354895</v>
      </c>
      <c r="I106">
        <v>434.44499417819299</v>
      </c>
      <c r="J106">
        <v>286.59551782998</v>
      </c>
      <c r="K106">
        <v>284.65184098049701</v>
      </c>
      <c r="L106">
        <v>384.47688833682503</v>
      </c>
      <c r="M106">
        <v>214.004576042417</v>
      </c>
      <c r="N106">
        <v>253.011802905607</v>
      </c>
      <c r="O106">
        <v>213.51477999329001</v>
      </c>
      <c r="P106">
        <v>267.63957624386001</v>
      </c>
      <c r="Q106">
        <v>144.38403252205001</v>
      </c>
      <c r="R106">
        <v>234.80360738426199</v>
      </c>
      <c r="S106">
        <v>249.635099521364</v>
      </c>
      <c r="T106">
        <v>215.181833684911</v>
      </c>
      <c r="U106">
        <v>235.46832574024401</v>
      </c>
      <c r="V106">
        <v>146.878055807701</v>
      </c>
      <c r="W106">
        <v>177.453724458263</v>
      </c>
      <c r="X106">
        <v>169.62025222975001</v>
      </c>
      <c r="Y106">
        <v>220.65730502633801</v>
      </c>
      <c r="Z106">
        <v>193.47048428651601</v>
      </c>
      <c r="AA106">
        <v>157.35183460855299</v>
      </c>
      <c r="AB106">
        <v>174.146820406697</v>
      </c>
      <c r="AC106">
        <v>181.00179158221701</v>
      </c>
    </row>
    <row r="107" spans="1:29" x14ac:dyDescent="0.25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5">
      <c r="A108" s="2"/>
    </row>
    <row r="109" spans="1:29" x14ac:dyDescent="0.25">
      <c r="B109" s="6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5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25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25">
      <c r="A112" t="s">
        <v>8</v>
      </c>
      <c r="B112">
        <v>0</v>
      </c>
      <c r="C112">
        <v>0</v>
      </c>
      <c r="D112">
        <v>66.576699029126999</v>
      </c>
      <c r="E112">
        <v>75.151286643415602</v>
      </c>
      <c r="F112">
        <v>80.844529328916394</v>
      </c>
      <c r="G112">
        <v>85.819852445225493</v>
      </c>
      <c r="H112">
        <v>92.628656484740503</v>
      </c>
      <c r="I112">
        <v>98.194191611902994</v>
      </c>
      <c r="J112">
        <v>102.847132178317</v>
      </c>
      <c r="K112">
        <v>106.67681687900399</v>
      </c>
      <c r="L112">
        <v>109.91795491924999</v>
      </c>
      <c r="M112">
        <v>113.02712157889199</v>
      </c>
      <c r="N112">
        <v>115.74272483027799</v>
      </c>
      <c r="O112">
        <v>116.769229353938</v>
      </c>
      <c r="P112">
        <v>118.91861821105999</v>
      </c>
      <c r="Q112">
        <v>118.37843207426199</v>
      </c>
      <c r="R112">
        <v>118.891446654338</v>
      </c>
      <c r="S112">
        <v>118.739474932889</v>
      </c>
      <c r="T112">
        <v>118.435599372797</v>
      </c>
      <c r="U112">
        <v>118.41699071163499</v>
      </c>
      <c r="V112">
        <v>117.790867979909</v>
      </c>
      <c r="W112">
        <v>117.210388782493</v>
      </c>
      <c r="X112">
        <v>117.149188797413</v>
      </c>
      <c r="Y112">
        <v>116.561558717121</v>
      </c>
      <c r="Z112">
        <v>114.621273871021</v>
      </c>
      <c r="AA112">
        <v>113.003574375771</v>
      </c>
      <c r="AB112">
        <v>111.524721267164</v>
      </c>
      <c r="AC112">
        <v>110.510509611529</v>
      </c>
    </row>
    <row r="113" spans="1:29" x14ac:dyDescent="0.25">
      <c r="B113">
        <v>0</v>
      </c>
      <c r="C113">
        <v>0</v>
      </c>
      <c r="D113">
        <v>0</v>
      </c>
      <c r="E113">
        <v>591.95888460175297</v>
      </c>
      <c r="F113">
        <v>751.03686337300996</v>
      </c>
      <c r="G113">
        <v>851.48885671094797</v>
      </c>
      <c r="H113">
        <v>824.33060641594295</v>
      </c>
      <c r="I113">
        <v>838.48181931006695</v>
      </c>
      <c r="J113">
        <v>870.32780856777003</v>
      </c>
      <c r="K113">
        <v>1078.7237097407101</v>
      </c>
      <c r="L113">
        <v>1045.48064550698</v>
      </c>
      <c r="M113">
        <v>1252.3954710354899</v>
      </c>
      <c r="N113">
        <v>1034.0305758136799</v>
      </c>
      <c r="O113">
        <v>1231.9822949838699</v>
      </c>
      <c r="P113">
        <v>1040.4782992912801</v>
      </c>
      <c r="Q113">
        <v>1150.37030838595</v>
      </c>
      <c r="R113">
        <v>1268.3741781163101</v>
      </c>
      <c r="S113">
        <v>1126.77058434529</v>
      </c>
      <c r="T113">
        <v>1139.5912766527199</v>
      </c>
      <c r="U113">
        <v>1212.64440841535</v>
      </c>
      <c r="V113">
        <v>1277.6084461697001</v>
      </c>
      <c r="W113">
        <v>1198.66382685851</v>
      </c>
      <c r="X113">
        <v>1104.1096325957201</v>
      </c>
      <c r="Y113">
        <v>1222.9554258714099</v>
      </c>
      <c r="Z113">
        <v>1146.6785209223699</v>
      </c>
      <c r="AA113">
        <v>1184.31066534868</v>
      </c>
      <c r="AB113">
        <v>1153.8608156094999</v>
      </c>
      <c r="AC113">
        <v>1032.1171761462399</v>
      </c>
    </row>
    <row r="114" spans="1:29" x14ac:dyDescent="0.25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6" spans="1:29" x14ac:dyDescent="0.25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ht="15.75" x14ac:dyDescent="0.25">
      <c r="A118" s="3"/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t="s">
        <v>10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t="s">
        <v>11</v>
      </c>
      <c r="B120">
        <v>0</v>
      </c>
      <c r="C120">
        <v>0</v>
      </c>
      <c r="D120">
        <v>97.502912621350205</v>
      </c>
      <c r="E120">
        <v>99.232726929970795</v>
      </c>
      <c r="F120">
        <v>100.581389496176</v>
      </c>
      <c r="G120">
        <v>102.36436976444701</v>
      </c>
      <c r="H120">
        <v>103.709728928956</v>
      </c>
      <c r="I120">
        <v>104.337138634683</v>
      </c>
      <c r="J120">
        <v>105.327874379416</v>
      </c>
      <c r="K120">
        <v>105.300876583594</v>
      </c>
      <c r="L120">
        <v>105.011354998768</v>
      </c>
      <c r="M120">
        <v>104.417210889618</v>
      </c>
      <c r="N120">
        <v>103.80326839195099</v>
      </c>
      <c r="O120">
        <v>102.707264135949</v>
      </c>
      <c r="P120">
        <v>101.317387974903</v>
      </c>
      <c r="Q120">
        <v>99.834077621042496</v>
      </c>
      <c r="R120">
        <v>97.973807650651693</v>
      </c>
      <c r="S120">
        <v>96.413896168348799</v>
      </c>
      <c r="T120">
        <v>94.738315221923301</v>
      </c>
      <c r="U120">
        <v>92.775453905343397</v>
      </c>
      <c r="V120">
        <v>91.298230604390199</v>
      </c>
      <c r="W120">
        <v>89.595810542449499</v>
      </c>
      <c r="X120">
        <v>87.411962854124397</v>
      </c>
      <c r="Y120">
        <v>85.222957824103403</v>
      </c>
      <c r="Z120">
        <v>83.245400732991996</v>
      </c>
      <c r="AA120">
        <v>81.139550471830404</v>
      </c>
      <c r="AB120">
        <v>79.0685572024001</v>
      </c>
      <c r="AC120">
        <v>76.798975537293401</v>
      </c>
    </row>
    <row r="121" spans="1:29" x14ac:dyDescent="0.25">
      <c r="A121" s="2"/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4" spans="1:29" x14ac:dyDescent="0.25">
      <c r="A124" s="2" t="s">
        <v>28</v>
      </c>
    </row>
    <row r="125" spans="1:29" x14ac:dyDescent="0.25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t="s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25">
      <c r="A129" t="s">
        <v>1</v>
      </c>
      <c r="B129">
        <v>0</v>
      </c>
      <c r="C129">
        <v>0</v>
      </c>
      <c r="D129">
        <v>202.86407766990601</v>
      </c>
      <c r="E129">
        <v>209.39768121406499</v>
      </c>
      <c r="F129">
        <v>215.24131827986599</v>
      </c>
      <c r="G129">
        <v>221.899640216942</v>
      </c>
      <c r="H129">
        <v>229.15202357164699</v>
      </c>
      <c r="I129">
        <v>235.165579276758</v>
      </c>
      <c r="J129">
        <v>242.463888682582</v>
      </c>
      <c r="K129">
        <v>251.03213651182099</v>
      </c>
      <c r="L129">
        <v>254.98684685072899</v>
      </c>
      <c r="M129">
        <v>259.39113873298999</v>
      </c>
      <c r="N129">
        <v>262.56401297981898</v>
      </c>
      <c r="O129">
        <v>266.17366453321699</v>
      </c>
      <c r="P129">
        <v>264.75388098933797</v>
      </c>
      <c r="Q129">
        <v>263.78600452162198</v>
      </c>
      <c r="R129">
        <v>266.30852197489099</v>
      </c>
      <c r="S129">
        <v>263.50614024922999</v>
      </c>
      <c r="T129">
        <v>261.09484720432499</v>
      </c>
      <c r="U129">
        <v>260.09833225249798</v>
      </c>
      <c r="V129">
        <v>257.14196948950399</v>
      </c>
      <c r="W129">
        <v>256.96091751789902</v>
      </c>
      <c r="X129">
        <v>255.76594547753101</v>
      </c>
      <c r="Y129">
        <v>253.56147155381899</v>
      </c>
      <c r="Z129">
        <v>249.9763740878</v>
      </c>
      <c r="AA129">
        <v>246.01606154340101</v>
      </c>
      <c r="AB129">
        <v>243.93704450038399</v>
      </c>
      <c r="AC129">
        <v>238.501383058004</v>
      </c>
    </row>
    <row r="130" spans="1:29" x14ac:dyDescent="0.25">
      <c r="A130" t="s">
        <v>6</v>
      </c>
      <c r="B130">
        <v>0</v>
      </c>
      <c r="C130">
        <v>0</v>
      </c>
      <c r="D130">
        <v>23.495145631067999</v>
      </c>
      <c r="E130">
        <v>26.015647092091601</v>
      </c>
      <c r="F130">
        <v>26.356079789370899</v>
      </c>
      <c r="G130">
        <v>28.076190714135802</v>
      </c>
      <c r="H130">
        <v>28.466089884677402</v>
      </c>
      <c r="I130">
        <v>29.9819363892749</v>
      </c>
      <c r="J130">
        <v>31.060095733316199</v>
      </c>
      <c r="K130">
        <v>32.050014913145603</v>
      </c>
      <c r="L130">
        <v>34.642036301932002</v>
      </c>
      <c r="M130">
        <v>33.4842261703525</v>
      </c>
      <c r="N130">
        <v>34.820705532060401</v>
      </c>
      <c r="O130">
        <v>34.928718033609996</v>
      </c>
      <c r="P130">
        <v>35.409469679645198</v>
      </c>
      <c r="Q130">
        <v>33.452560974421999</v>
      </c>
      <c r="R130">
        <v>32.478214538273697</v>
      </c>
      <c r="S130">
        <v>32.778581002977702</v>
      </c>
      <c r="T130">
        <v>32.791891364786402</v>
      </c>
      <c r="U130">
        <v>31.836787732802598</v>
      </c>
      <c r="V130">
        <v>33.3047039658165</v>
      </c>
      <c r="W130">
        <v>33.220545251180098</v>
      </c>
      <c r="X130">
        <v>33.758094527089199</v>
      </c>
      <c r="Y130">
        <v>34.340526558073897</v>
      </c>
      <c r="Z130">
        <v>34.3537005435333</v>
      </c>
      <c r="AA130">
        <v>34.435361543765701</v>
      </c>
      <c r="AB130">
        <v>33.623432076020798</v>
      </c>
      <c r="AC130">
        <v>34.035192993986001</v>
      </c>
    </row>
    <row r="131" spans="1:29" x14ac:dyDescent="0.25">
      <c r="A131" t="s">
        <v>7</v>
      </c>
      <c r="B131">
        <v>0</v>
      </c>
      <c r="C131">
        <v>0</v>
      </c>
      <c r="D131">
        <v>1.42718446601941</v>
      </c>
      <c r="E131">
        <v>2.2169855782825798</v>
      </c>
      <c r="F131">
        <v>1.8833615349488</v>
      </c>
      <c r="G131">
        <v>2.3509367287849101</v>
      </c>
      <c r="H131">
        <v>1.7752488782625999</v>
      </c>
      <c r="I131">
        <v>0.73866111439498305</v>
      </c>
      <c r="J131">
        <v>1.67334233034462</v>
      </c>
      <c r="K131">
        <v>1.6246042042180699</v>
      </c>
      <c r="L131">
        <v>2.7039182317083101</v>
      </c>
      <c r="M131">
        <v>2.1876361097963701</v>
      </c>
      <c r="N131">
        <v>1.91152669788032</v>
      </c>
      <c r="O131">
        <v>2.2682625325440702</v>
      </c>
      <c r="P131">
        <v>2.8027957154119099</v>
      </c>
      <c r="Q131">
        <v>2.5267922538387602</v>
      </c>
      <c r="R131">
        <v>2.2644889504156098</v>
      </c>
      <c r="S131">
        <v>2.9313772820914101</v>
      </c>
      <c r="T131">
        <v>1.95662318586198</v>
      </c>
      <c r="U131">
        <v>2.5904102195877998</v>
      </c>
      <c r="V131">
        <v>2.1796331944751701</v>
      </c>
      <c r="W131">
        <v>2.1161487325001702</v>
      </c>
      <c r="X131">
        <v>1.7384343582899</v>
      </c>
      <c r="Y131">
        <v>1.68780034785428</v>
      </c>
      <c r="Z131">
        <v>1.63864111442163</v>
      </c>
      <c r="AA131">
        <v>1.59091370332197</v>
      </c>
      <c r="AB131">
        <v>1.40416037362927</v>
      </c>
      <c r="AC131">
        <v>2.4538724976045598</v>
      </c>
    </row>
    <row r="132" spans="1:29" x14ac:dyDescent="0.25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25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6" spans="1:29" x14ac:dyDescent="0.25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25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25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25">
      <c r="A139" t="s">
        <v>9</v>
      </c>
      <c r="B139">
        <v>0</v>
      </c>
      <c r="C139">
        <v>0</v>
      </c>
      <c r="D139">
        <v>90.285436893205301</v>
      </c>
      <c r="E139">
        <v>91.512866434156805</v>
      </c>
      <c r="F139">
        <v>93.800189800382796</v>
      </c>
      <c r="G139">
        <v>94.645194292174494</v>
      </c>
      <c r="H139">
        <v>96.101519450674701</v>
      </c>
      <c r="I139">
        <v>95.679226389081904</v>
      </c>
      <c r="J139">
        <v>96.219623269352994</v>
      </c>
      <c r="K139">
        <v>95.970059434015496</v>
      </c>
      <c r="L139">
        <v>94.591153105853294</v>
      </c>
      <c r="M139">
        <v>94.635352284397598</v>
      </c>
      <c r="N139">
        <v>94.262973013161499</v>
      </c>
      <c r="O139">
        <v>94.017167420350404</v>
      </c>
      <c r="P139">
        <v>93.256286012068898</v>
      </c>
      <c r="Q139">
        <v>92.634504715695897</v>
      </c>
      <c r="R139">
        <v>91.292024778237703</v>
      </c>
      <c r="S139">
        <v>89.414485107054304</v>
      </c>
      <c r="T139">
        <v>88.647009645174094</v>
      </c>
      <c r="U139">
        <v>87.615779672048703</v>
      </c>
      <c r="V139">
        <v>87.021085403282399</v>
      </c>
      <c r="W139">
        <v>84.778831481009405</v>
      </c>
      <c r="X139">
        <v>83.125544928025604</v>
      </c>
      <c r="Y139">
        <v>80.532188026190994</v>
      </c>
      <c r="Z139">
        <v>78.387240249066195</v>
      </c>
      <c r="AA139">
        <v>76.493728265849995</v>
      </c>
      <c r="AB139">
        <v>74.045101824913502</v>
      </c>
      <c r="AC139">
        <v>72.469921561908393</v>
      </c>
    </row>
    <row r="140" spans="1:29" x14ac:dyDescent="0.25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 s="2"/>
    </row>
    <row r="143" spans="1:29" x14ac:dyDescent="0.25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25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25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29" x14ac:dyDescent="0.25">
      <c r="A146" t="s">
        <v>8</v>
      </c>
      <c r="B146">
        <v>0</v>
      </c>
      <c r="C146">
        <v>0</v>
      </c>
      <c r="D146">
        <v>66.576699029126999</v>
      </c>
      <c r="E146">
        <v>75.151286643415602</v>
      </c>
      <c r="F146">
        <v>80.844529328916394</v>
      </c>
      <c r="G146">
        <v>85.819852445225493</v>
      </c>
      <c r="H146">
        <v>92.628656484740503</v>
      </c>
      <c r="I146">
        <v>98.194191611902994</v>
      </c>
      <c r="J146">
        <v>102.847132178317</v>
      </c>
      <c r="K146">
        <v>106.67681687900399</v>
      </c>
      <c r="L146">
        <v>109.91795491924999</v>
      </c>
      <c r="M146">
        <v>113.02712157889199</v>
      </c>
      <c r="N146">
        <v>115.74272483027799</v>
      </c>
      <c r="O146">
        <v>116.769229353938</v>
      </c>
      <c r="P146">
        <v>118.91861821105999</v>
      </c>
      <c r="Q146">
        <v>118.37843207426199</v>
      </c>
      <c r="R146">
        <v>118.891446654338</v>
      </c>
      <c r="S146">
        <v>118.739474932889</v>
      </c>
      <c r="T146">
        <v>118.435599372797</v>
      </c>
      <c r="U146">
        <v>118.41699071163499</v>
      </c>
      <c r="V146">
        <v>117.790867979909</v>
      </c>
      <c r="W146">
        <v>117.210388782493</v>
      </c>
      <c r="X146">
        <v>117.149188797413</v>
      </c>
      <c r="Y146">
        <v>116.561558717121</v>
      </c>
      <c r="Z146">
        <v>114.621273871021</v>
      </c>
      <c r="AA146">
        <v>113.003574375771</v>
      </c>
      <c r="AB146">
        <v>111.524721267164</v>
      </c>
      <c r="AC146">
        <v>110.510509611529</v>
      </c>
    </row>
    <row r="147" spans="1:29" x14ac:dyDescent="0.25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50" spans="1:29" x14ac:dyDescent="0.25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ht="15.75" x14ac:dyDescent="0.25">
      <c r="A152" s="3"/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25">
      <c r="A153" t="s">
        <v>10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25">
      <c r="A154" t="s">
        <v>11</v>
      </c>
      <c r="B154">
        <v>0</v>
      </c>
      <c r="C154">
        <v>0</v>
      </c>
      <c r="D154">
        <v>97.502912621350205</v>
      </c>
      <c r="E154">
        <v>99.232726929970795</v>
      </c>
      <c r="F154">
        <v>100.581389496176</v>
      </c>
      <c r="G154">
        <v>102.36436976444701</v>
      </c>
      <c r="H154">
        <v>103.709728928956</v>
      </c>
      <c r="I154">
        <v>104.337138634683</v>
      </c>
      <c r="J154">
        <v>105.327874379416</v>
      </c>
      <c r="K154">
        <v>105.300876583594</v>
      </c>
      <c r="L154">
        <v>105.011354998768</v>
      </c>
      <c r="M154">
        <v>104.417210889618</v>
      </c>
      <c r="N154">
        <v>103.80326839195099</v>
      </c>
      <c r="O154">
        <v>102.707264135949</v>
      </c>
      <c r="P154">
        <v>101.317387974903</v>
      </c>
      <c r="Q154">
        <v>99.834077621042496</v>
      </c>
      <c r="R154">
        <v>97.973807650651693</v>
      </c>
      <c r="S154">
        <v>96.413896168348799</v>
      </c>
      <c r="T154">
        <v>94.738315221923301</v>
      </c>
      <c r="U154">
        <v>92.775453905343397</v>
      </c>
      <c r="V154">
        <v>91.298230604390199</v>
      </c>
      <c r="W154">
        <v>89.595810542449499</v>
      </c>
      <c r="X154">
        <v>87.411962854124397</v>
      </c>
      <c r="Y154">
        <v>85.222957824103403</v>
      </c>
      <c r="Z154">
        <v>83.245400732991996</v>
      </c>
      <c r="AA154">
        <v>81.139550471830404</v>
      </c>
      <c r="AB154">
        <v>79.0685572024001</v>
      </c>
      <c r="AC154">
        <v>76.798975537293401</v>
      </c>
    </row>
    <row r="155" spans="1:29" x14ac:dyDescent="0.25">
      <c r="A155" s="2"/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8" spans="1:29" x14ac:dyDescent="0.25">
      <c r="A158" s="2" t="s">
        <v>27</v>
      </c>
    </row>
    <row r="159" spans="1:29" x14ac:dyDescent="0.25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25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t="s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25">
      <c r="A163" t="s">
        <v>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 t="s">
        <v>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t="s">
        <v>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25">
      <c r="B166">
        <v>0</v>
      </c>
      <c r="C166">
        <v>0</v>
      </c>
      <c r="D166">
        <v>0</v>
      </c>
      <c r="E166">
        <v>97.745732397021399</v>
      </c>
      <c r="F166">
        <v>194.602681081367</v>
      </c>
      <c r="G166">
        <v>110.022291537637</v>
      </c>
      <c r="H166">
        <v>182.46383857736501</v>
      </c>
      <c r="I166">
        <v>137.639694332272</v>
      </c>
      <c r="J166">
        <v>145.67264130627501</v>
      </c>
      <c r="K166">
        <v>132.31195295076799</v>
      </c>
      <c r="L166">
        <v>235.96017545858101</v>
      </c>
      <c r="M166">
        <v>263.00759348174603</v>
      </c>
      <c r="N166">
        <v>226.589717665157</v>
      </c>
      <c r="O166">
        <v>377.31751211943498</v>
      </c>
      <c r="P166">
        <v>236.800400974566</v>
      </c>
      <c r="Q166">
        <v>350.85366869448598</v>
      </c>
      <c r="R166">
        <v>286.61442388652102</v>
      </c>
      <c r="S166">
        <v>293.37356587874802</v>
      </c>
      <c r="T166">
        <v>314.053170251724</v>
      </c>
      <c r="U166">
        <v>233.61446729443799</v>
      </c>
      <c r="V166">
        <v>386.610582044105</v>
      </c>
      <c r="W166">
        <v>235.957256279956</v>
      </c>
      <c r="X166">
        <v>248.95513646444201</v>
      </c>
      <c r="Y166">
        <v>221.58558591649</v>
      </c>
      <c r="Z166">
        <v>196.317160452129</v>
      </c>
      <c r="AA166">
        <v>233.32355000323699</v>
      </c>
      <c r="AB166">
        <v>217.27186173470099</v>
      </c>
      <c r="AC166">
        <v>282.97364811832301</v>
      </c>
    </row>
    <row r="167" spans="1:29" x14ac:dyDescent="0.25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x14ac:dyDescent="0.25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70" spans="1:29" x14ac:dyDescent="0.25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x14ac:dyDescent="0.25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x14ac:dyDescent="0.25">
      <c r="A173" t="s">
        <v>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25">
      <c r="B174">
        <v>0</v>
      </c>
      <c r="C174">
        <v>0</v>
      </c>
      <c r="D174">
        <v>0</v>
      </c>
      <c r="E174">
        <v>323.65063697520901</v>
      </c>
      <c r="F174">
        <v>355.42724999016201</v>
      </c>
      <c r="G174">
        <v>295.361594230435</v>
      </c>
      <c r="H174">
        <v>277.379304354895</v>
      </c>
      <c r="I174">
        <v>434.44499417819299</v>
      </c>
      <c r="J174">
        <v>286.59551782998</v>
      </c>
      <c r="K174">
        <v>284.65184098049701</v>
      </c>
      <c r="L174">
        <v>384.47688833682503</v>
      </c>
      <c r="M174">
        <v>214.004576042417</v>
      </c>
      <c r="N174">
        <v>253.011802905607</v>
      </c>
      <c r="O174">
        <v>213.51477999329001</v>
      </c>
      <c r="P174">
        <v>267.63957624386001</v>
      </c>
      <c r="Q174">
        <v>144.38403252205001</v>
      </c>
      <c r="R174">
        <v>234.80360738426199</v>
      </c>
      <c r="S174">
        <v>249.635099521364</v>
      </c>
      <c r="T174">
        <v>215.181833684911</v>
      </c>
      <c r="U174">
        <v>235.46832574024401</v>
      </c>
      <c r="V174">
        <v>146.878055807701</v>
      </c>
      <c r="W174">
        <v>177.453724458263</v>
      </c>
      <c r="X174">
        <v>169.62025222975001</v>
      </c>
      <c r="Y174">
        <v>220.65730502633801</v>
      </c>
      <c r="Z174">
        <v>193.47048428651601</v>
      </c>
      <c r="AA174">
        <v>157.35183460855299</v>
      </c>
      <c r="AB174">
        <v>174.146820406697</v>
      </c>
      <c r="AC174">
        <v>181.00179158221701</v>
      </c>
    </row>
    <row r="175" spans="1:29" x14ac:dyDescent="0.25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x14ac:dyDescent="0.25">
      <c r="A176" s="2"/>
    </row>
    <row r="177" spans="1:29" x14ac:dyDescent="0.25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25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25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25">
      <c r="A180" t="s">
        <v>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25">
      <c r="B181">
        <v>0</v>
      </c>
      <c r="C181">
        <v>0</v>
      </c>
      <c r="D181">
        <v>0</v>
      </c>
      <c r="E181">
        <v>591.95888460175297</v>
      </c>
      <c r="F181">
        <v>751.03686337300996</v>
      </c>
      <c r="G181">
        <v>851.48885671094797</v>
      </c>
      <c r="H181">
        <v>824.33060641594295</v>
      </c>
      <c r="I181">
        <v>838.48181931006695</v>
      </c>
      <c r="J181">
        <v>870.32780856777003</v>
      </c>
      <c r="K181">
        <v>1078.7237097407101</v>
      </c>
      <c r="L181">
        <v>1045.48064550698</v>
      </c>
      <c r="M181">
        <v>1252.3954710354899</v>
      </c>
      <c r="N181">
        <v>1034.0305758136799</v>
      </c>
      <c r="O181">
        <v>1231.9822949838699</v>
      </c>
      <c r="P181">
        <v>1040.4782992912801</v>
      </c>
      <c r="Q181">
        <v>1150.37030838595</v>
      </c>
      <c r="R181">
        <v>1268.3741781163101</v>
      </c>
      <c r="S181">
        <v>1126.77058434529</v>
      </c>
      <c r="T181">
        <v>1139.5912766527199</v>
      </c>
      <c r="U181">
        <v>1212.64440841535</v>
      </c>
      <c r="V181">
        <v>1277.6084461697001</v>
      </c>
      <c r="W181">
        <v>1198.66382685851</v>
      </c>
      <c r="X181">
        <v>1104.1096325957201</v>
      </c>
      <c r="Y181">
        <v>1222.9554258714099</v>
      </c>
      <c r="Z181">
        <v>1146.6785209223699</v>
      </c>
      <c r="AA181">
        <v>1184.31066534868</v>
      </c>
      <c r="AB181">
        <v>1153.8608156094999</v>
      </c>
      <c r="AC181">
        <v>1032.1171761462399</v>
      </c>
    </row>
    <row r="182" spans="1:29" x14ac:dyDescent="0.25"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4" spans="1:29" x14ac:dyDescent="0.25"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25"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ht="15.75" x14ac:dyDescent="0.25">
      <c r="A186" s="3"/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25">
      <c r="A187" t="s">
        <v>10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25">
      <c r="A188" t="s">
        <v>11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x14ac:dyDescent="0.25">
      <c r="A189" s="2"/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4:AC98"/>
  <sheetViews>
    <sheetView workbookViewId="0">
      <selection activeCell="A2" sqref="A2"/>
    </sheetView>
  </sheetViews>
  <sheetFormatPr defaultRowHeight="15" x14ac:dyDescent="0.25"/>
  <sheetData>
    <row r="4" spans="1:29" x14ac:dyDescent="0.25">
      <c r="B4" t="s">
        <v>25</v>
      </c>
      <c r="C4" t="s">
        <v>25</v>
      </c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</row>
    <row r="5" spans="1:29" x14ac:dyDescent="0.25">
      <c r="A5" t="s">
        <v>31</v>
      </c>
      <c r="B5">
        <v>22400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 t="s">
        <v>32</v>
      </c>
      <c r="B6">
        <v>0</v>
      </c>
      <c r="C6">
        <v>416</v>
      </c>
      <c r="D6">
        <v>416</v>
      </c>
      <c r="E6">
        <v>416</v>
      </c>
      <c r="F6">
        <v>416</v>
      </c>
      <c r="G6">
        <v>416</v>
      </c>
      <c r="H6">
        <v>416</v>
      </c>
      <c r="I6">
        <v>416</v>
      </c>
      <c r="J6">
        <v>416</v>
      </c>
      <c r="K6">
        <v>416</v>
      </c>
      <c r="L6">
        <v>416</v>
      </c>
      <c r="M6">
        <v>416</v>
      </c>
      <c r="N6">
        <v>416</v>
      </c>
      <c r="O6">
        <v>416</v>
      </c>
      <c r="P6">
        <v>416</v>
      </c>
      <c r="Q6">
        <v>416</v>
      </c>
      <c r="R6">
        <v>416</v>
      </c>
      <c r="S6">
        <v>416</v>
      </c>
      <c r="T6">
        <v>416</v>
      </c>
      <c r="U6">
        <v>416</v>
      </c>
      <c r="V6">
        <v>416</v>
      </c>
      <c r="W6">
        <v>416</v>
      </c>
      <c r="X6">
        <v>416</v>
      </c>
      <c r="Y6">
        <v>416</v>
      </c>
      <c r="Z6">
        <v>416</v>
      </c>
      <c r="AA6">
        <v>416</v>
      </c>
      <c r="AB6">
        <v>416</v>
      </c>
      <c r="AC6">
        <v>0</v>
      </c>
    </row>
    <row r="7" spans="1:29" x14ac:dyDescent="0.25">
      <c r="A7">
        <v>20</v>
      </c>
      <c r="B7">
        <v>0</v>
      </c>
      <c r="C7">
        <v>416</v>
      </c>
      <c r="D7">
        <v>416</v>
      </c>
      <c r="E7">
        <v>416</v>
      </c>
      <c r="F7">
        <v>416</v>
      </c>
      <c r="G7">
        <v>416</v>
      </c>
      <c r="H7">
        <v>416</v>
      </c>
      <c r="I7">
        <v>416</v>
      </c>
      <c r="J7">
        <v>416</v>
      </c>
      <c r="K7">
        <v>416</v>
      </c>
      <c r="L7">
        <v>416</v>
      </c>
      <c r="M7">
        <v>416</v>
      </c>
      <c r="N7">
        <v>416</v>
      </c>
      <c r="O7">
        <v>416</v>
      </c>
      <c r="P7">
        <v>416</v>
      </c>
      <c r="Q7">
        <v>416</v>
      </c>
      <c r="R7">
        <v>416</v>
      </c>
      <c r="S7">
        <v>416</v>
      </c>
      <c r="T7">
        <v>416</v>
      </c>
      <c r="U7">
        <v>416</v>
      </c>
      <c r="V7">
        <v>416</v>
      </c>
      <c r="W7">
        <v>416</v>
      </c>
      <c r="X7">
        <v>416</v>
      </c>
      <c r="Y7">
        <v>416</v>
      </c>
      <c r="Z7">
        <v>416</v>
      </c>
      <c r="AA7">
        <v>416</v>
      </c>
      <c r="AB7">
        <v>416</v>
      </c>
      <c r="AC7">
        <v>416</v>
      </c>
    </row>
    <row r="8" spans="1:29" x14ac:dyDescent="0.25">
      <c r="A8">
        <v>21</v>
      </c>
      <c r="B8">
        <v>0</v>
      </c>
      <c r="C8">
        <v>458</v>
      </c>
      <c r="D8">
        <v>416</v>
      </c>
      <c r="E8">
        <v>416</v>
      </c>
      <c r="F8">
        <v>416</v>
      </c>
      <c r="G8">
        <v>416</v>
      </c>
      <c r="H8">
        <v>416</v>
      </c>
      <c r="I8">
        <v>416</v>
      </c>
      <c r="J8">
        <v>416</v>
      </c>
      <c r="K8">
        <v>416</v>
      </c>
      <c r="L8">
        <v>416</v>
      </c>
      <c r="M8">
        <v>416</v>
      </c>
      <c r="N8">
        <v>416</v>
      </c>
      <c r="O8">
        <v>416</v>
      </c>
      <c r="P8">
        <v>416</v>
      </c>
      <c r="Q8">
        <v>416</v>
      </c>
      <c r="R8">
        <v>416</v>
      </c>
      <c r="S8">
        <v>416</v>
      </c>
      <c r="T8">
        <v>416</v>
      </c>
      <c r="U8">
        <v>416</v>
      </c>
      <c r="V8">
        <v>416</v>
      </c>
      <c r="W8">
        <v>416</v>
      </c>
      <c r="X8">
        <v>416</v>
      </c>
      <c r="Y8">
        <v>416</v>
      </c>
      <c r="Z8">
        <v>416</v>
      </c>
      <c r="AA8">
        <v>416</v>
      </c>
      <c r="AB8">
        <v>416</v>
      </c>
      <c r="AC8">
        <v>416</v>
      </c>
    </row>
    <row r="9" spans="1:29" x14ac:dyDescent="0.25">
      <c r="A9">
        <v>22</v>
      </c>
      <c r="B9">
        <v>0</v>
      </c>
      <c r="C9">
        <v>451</v>
      </c>
      <c r="D9">
        <v>458</v>
      </c>
      <c r="E9">
        <v>413</v>
      </c>
      <c r="F9">
        <v>416</v>
      </c>
      <c r="G9">
        <v>416</v>
      </c>
      <c r="H9">
        <v>413</v>
      </c>
      <c r="I9">
        <v>415</v>
      </c>
      <c r="J9">
        <v>415</v>
      </c>
      <c r="K9">
        <v>416</v>
      </c>
      <c r="L9">
        <v>416</v>
      </c>
      <c r="M9">
        <v>416</v>
      </c>
      <c r="N9">
        <v>416</v>
      </c>
      <c r="O9">
        <v>416</v>
      </c>
      <c r="P9">
        <v>415</v>
      </c>
      <c r="Q9">
        <v>416</v>
      </c>
      <c r="R9">
        <v>415</v>
      </c>
      <c r="S9">
        <v>416</v>
      </c>
      <c r="T9">
        <v>416</v>
      </c>
      <c r="U9">
        <v>414</v>
      </c>
      <c r="V9">
        <v>416</v>
      </c>
      <c r="W9">
        <v>416</v>
      </c>
      <c r="X9">
        <v>415</v>
      </c>
      <c r="Y9">
        <v>416</v>
      </c>
      <c r="Z9">
        <v>416</v>
      </c>
      <c r="AA9">
        <v>416</v>
      </c>
      <c r="AB9">
        <v>416</v>
      </c>
      <c r="AC9">
        <v>416</v>
      </c>
    </row>
    <row r="10" spans="1:29" x14ac:dyDescent="0.25">
      <c r="A10">
        <v>23</v>
      </c>
      <c r="B10">
        <v>0</v>
      </c>
      <c r="C10">
        <v>388</v>
      </c>
      <c r="D10">
        <v>451</v>
      </c>
      <c r="E10">
        <v>456</v>
      </c>
      <c r="F10">
        <v>411</v>
      </c>
      <c r="G10">
        <v>413</v>
      </c>
      <c r="H10">
        <v>415</v>
      </c>
      <c r="I10">
        <v>412</v>
      </c>
      <c r="J10">
        <v>414</v>
      </c>
      <c r="K10">
        <v>414</v>
      </c>
      <c r="L10">
        <v>414</v>
      </c>
      <c r="M10">
        <v>415</v>
      </c>
      <c r="N10">
        <v>416</v>
      </c>
      <c r="O10">
        <v>415</v>
      </c>
      <c r="P10">
        <v>416</v>
      </c>
      <c r="Q10">
        <v>415</v>
      </c>
      <c r="R10">
        <v>415</v>
      </c>
      <c r="S10">
        <v>415</v>
      </c>
      <c r="T10">
        <v>416</v>
      </c>
      <c r="U10">
        <v>415</v>
      </c>
      <c r="V10">
        <v>414</v>
      </c>
      <c r="W10">
        <v>415</v>
      </c>
      <c r="X10">
        <v>416</v>
      </c>
      <c r="Y10">
        <v>414</v>
      </c>
      <c r="Z10">
        <v>416</v>
      </c>
      <c r="AA10">
        <v>415</v>
      </c>
      <c r="AB10">
        <v>414</v>
      </c>
      <c r="AC10">
        <v>416</v>
      </c>
    </row>
    <row r="11" spans="1:29" x14ac:dyDescent="0.25">
      <c r="A11">
        <v>24</v>
      </c>
      <c r="B11">
        <v>0</v>
      </c>
      <c r="C11">
        <v>432</v>
      </c>
      <c r="D11">
        <v>388</v>
      </c>
      <c r="E11">
        <v>451</v>
      </c>
      <c r="F11">
        <v>456</v>
      </c>
      <c r="G11">
        <v>411</v>
      </c>
      <c r="H11">
        <v>413</v>
      </c>
      <c r="I11">
        <v>415</v>
      </c>
      <c r="J11">
        <v>412</v>
      </c>
      <c r="K11">
        <v>414</v>
      </c>
      <c r="L11">
        <v>411</v>
      </c>
      <c r="M11">
        <v>412</v>
      </c>
      <c r="N11">
        <v>415</v>
      </c>
      <c r="O11">
        <v>415</v>
      </c>
      <c r="P11">
        <v>415</v>
      </c>
      <c r="Q11">
        <v>416</v>
      </c>
      <c r="R11">
        <v>415</v>
      </c>
      <c r="S11">
        <v>415</v>
      </c>
      <c r="T11">
        <v>415</v>
      </c>
      <c r="U11">
        <v>415</v>
      </c>
      <c r="V11">
        <v>415</v>
      </c>
      <c r="W11">
        <v>413</v>
      </c>
      <c r="X11">
        <v>415</v>
      </c>
      <c r="Y11">
        <v>416</v>
      </c>
      <c r="Z11">
        <v>412</v>
      </c>
      <c r="AA11">
        <v>413</v>
      </c>
      <c r="AB11">
        <v>414</v>
      </c>
      <c r="AC11">
        <v>414</v>
      </c>
    </row>
    <row r="12" spans="1:29" x14ac:dyDescent="0.25">
      <c r="A12">
        <v>25</v>
      </c>
      <c r="B12">
        <v>0</v>
      </c>
      <c r="C12">
        <v>426</v>
      </c>
      <c r="D12">
        <v>432</v>
      </c>
      <c r="E12">
        <v>387</v>
      </c>
      <c r="F12">
        <v>450</v>
      </c>
      <c r="G12">
        <v>456</v>
      </c>
      <c r="H12">
        <v>410</v>
      </c>
      <c r="I12">
        <v>413</v>
      </c>
      <c r="J12">
        <v>415</v>
      </c>
      <c r="K12">
        <v>412</v>
      </c>
      <c r="L12">
        <v>414</v>
      </c>
      <c r="M12">
        <v>410</v>
      </c>
      <c r="N12">
        <v>411</v>
      </c>
      <c r="O12">
        <v>413</v>
      </c>
      <c r="P12">
        <v>413</v>
      </c>
      <c r="Q12">
        <v>415</v>
      </c>
      <c r="R12">
        <v>416</v>
      </c>
      <c r="S12">
        <v>414</v>
      </c>
      <c r="T12">
        <v>414</v>
      </c>
      <c r="U12">
        <v>415</v>
      </c>
      <c r="V12">
        <v>414</v>
      </c>
      <c r="W12">
        <v>415</v>
      </c>
      <c r="X12">
        <v>413</v>
      </c>
      <c r="Y12">
        <v>415</v>
      </c>
      <c r="Z12">
        <v>416</v>
      </c>
      <c r="AA12">
        <v>410</v>
      </c>
      <c r="AB12">
        <v>413</v>
      </c>
      <c r="AC12">
        <v>413</v>
      </c>
    </row>
    <row r="13" spans="1:29" x14ac:dyDescent="0.25">
      <c r="A13">
        <v>26</v>
      </c>
      <c r="B13">
        <v>0</v>
      </c>
      <c r="C13">
        <v>407</v>
      </c>
      <c r="D13">
        <v>426</v>
      </c>
      <c r="E13">
        <v>432</v>
      </c>
      <c r="F13">
        <v>386</v>
      </c>
      <c r="G13">
        <v>449</v>
      </c>
      <c r="H13">
        <v>453</v>
      </c>
      <c r="I13">
        <v>408</v>
      </c>
      <c r="J13">
        <v>413</v>
      </c>
      <c r="K13">
        <v>415</v>
      </c>
      <c r="L13">
        <v>412</v>
      </c>
      <c r="M13">
        <v>414</v>
      </c>
      <c r="N13">
        <v>409</v>
      </c>
      <c r="O13">
        <v>410</v>
      </c>
      <c r="P13">
        <v>413</v>
      </c>
      <c r="Q13">
        <v>413</v>
      </c>
      <c r="R13">
        <v>415</v>
      </c>
      <c r="S13">
        <v>416</v>
      </c>
      <c r="T13">
        <v>413</v>
      </c>
      <c r="U13">
        <v>412</v>
      </c>
      <c r="V13">
        <v>415</v>
      </c>
      <c r="W13">
        <v>414</v>
      </c>
      <c r="X13">
        <v>415</v>
      </c>
      <c r="Y13">
        <v>411</v>
      </c>
      <c r="Z13">
        <v>412</v>
      </c>
      <c r="AA13">
        <v>416</v>
      </c>
      <c r="AB13">
        <v>410</v>
      </c>
      <c r="AC13">
        <v>412</v>
      </c>
    </row>
    <row r="14" spans="1:29" x14ac:dyDescent="0.25">
      <c r="A14">
        <v>27</v>
      </c>
      <c r="B14">
        <v>0</v>
      </c>
      <c r="C14">
        <v>413</v>
      </c>
      <c r="D14">
        <v>407</v>
      </c>
      <c r="E14">
        <v>426</v>
      </c>
      <c r="F14">
        <v>430</v>
      </c>
      <c r="G14">
        <v>386</v>
      </c>
      <c r="H14">
        <v>449</v>
      </c>
      <c r="I14">
        <v>453</v>
      </c>
      <c r="J14">
        <v>407</v>
      </c>
      <c r="K14">
        <v>412</v>
      </c>
      <c r="L14">
        <v>415</v>
      </c>
      <c r="M14">
        <v>412</v>
      </c>
      <c r="N14">
        <v>413</v>
      </c>
      <c r="O14">
        <v>409</v>
      </c>
      <c r="P14">
        <v>410</v>
      </c>
      <c r="Q14">
        <v>410</v>
      </c>
      <c r="R14">
        <v>410</v>
      </c>
      <c r="S14">
        <v>415</v>
      </c>
      <c r="T14">
        <v>414</v>
      </c>
      <c r="U14">
        <v>413</v>
      </c>
      <c r="V14">
        <v>412</v>
      </c>
      <c r="W14">
        <v>415</v>
      </c>
      <c r="X14">
        <v>414</v>
      </c>
      <c r="Y14">
        <v>413</v>
      </c>
      <c r="Z14">
        <v>410</v>
      </c>
      <c r="AA14">
        <v>411</v>
      </c>
      <c r="AB14">
        <v>416</v>
      </c>
      <c r="AC14">
        <v>410</v>
      </c>
    </row>
    <row r="15" spans="1:29" x14ac:dyDescent="0.25">
      <c r="A15">
        <v>28</v>
      </c>
      <c r="B15">
        <v>0</v>
      </c>
      <c r="C15">
        <v>433</v>
      </c>
      <c r="D15">
        <v>413</v>
      </c>
      <c r="E15">
        <v>407</v>
      </c>
      <c r="F15">
        <v>426</v>
      </c>
      <c r="G15">
        <v>430</v>
      </c>
      <c r="H15">
        <v>386</v>
      </c>
      <c r="I15">
        <v>449</v>
      </c>
      <c r="J15">
        <v>452</v>
      </c>
      <c r="K15">
        <v>406</v>
      </c>
      <c r="L15">
        <v>410</v>
      </c>
      <c r="M15">
        <v>414</v>
      </c>
      <c r="N15">
        <v>412</v>
      </c>
      <c r="O15">
        <v>412</v>
      </c>
      <c r="P15">
        <v>407</v>
      </c>
      <c r="Q15">
        <v>408</v>
      </c>
      <c r="R15">
        <v>408</v>
      </c>
      <c r="S15">
        <v>409</v>
      </c>
      <c r="T15">
        <v>414</v>
      </c>
      <c r="U15">
        <v>414</v>
      </c>
      <c r="V15">
        <v>411</v>
      </c>
      <c r="W15">
        <v>412</v>
      </c>
      <c r="X15">
        <v>413</v>
      </c>
      <c r="Y15">
        <v>414</v>
      </c>
      <c r="Z15">
        <v>413</v>
      </c>
      <c r="AA15">
        <v>409</v>
      </c>
      <c r="AB15">
        <v>410</v>
      </c>
      <c r="AC15">
        <v>415</v>
      </c>
    </row>
    <row r="16" spans="1:29" x14ac:dyDescent="0.25">
      <c r="A16">
        <v>29</v>
      </c>
      <c r="B16">
        <v>0</v>
      </c>
      <c r="C16">
        <v>418</v>
      </c>
      <c r="D16">
        <v>433</v>
      </c>
      <c r="E16">
        <v>411</v>
      </c>
      <c r="F16">
        <v>404</v>
      </c>
      <c r="G16">
        <v>425</v>
      </c>
      <c r="H16">
        <v>430</v>
      </c>
      <c r="I16">
        <v>386</v>
      </c>
      <c r="J16">
        <v>448</v>
      </c>
      <c r="K16">
        <v>451</v>
      </c>
      <c r="L16">
        <v>406</v>
      </c>
      <c r="M16">
        <v>409</v>
      </c>
      <c r="N16">
        <v>412</v>
      </c>
      <c r="O16">
        <v>411</v>
      </c>
      <c r="P16">
        <v>412</v>
      </c>
      <c r="Q16">
        <v>406</v>
      </c>
      <c r="R16">
        <v>407</v>
      </c>
      <c r="S16">
        <v>407</v>
      </c>
      <c r="T16">
        <v>407</v>
      </c>
      <c r="U16">
        <v>414</v>
      </c>
      <c r="V16">
        <v>413</v>
      </c>
      <c r="W16">
        <v>411</v>
      </c>
      <c r="X16">
        <v>412</v>
      </c>
      <c r="Y16">
        <v>412</v>
      </c>
      <c r="Z16">
        <v>414</v>
      </c>
      <c r="AA16">
        <v>412</v>
      </c>
      <c r="AB16">
        <v>408</v>
      </c>
      <c r="AC16">
        <v>409</v>
      </c>
    </row>
    <row r="17" spans="1:29" x14ac:dyDescent="0.25">
      <c r="A17">
        <v>30</v>
      </c>
      <c r="B17">
        <v>0</v>
      </c>
      <c r="C17">
        <v>381</v>
      </c>
      <c r="D17">
        <v>418</v>
      </c>
      <c r="E17">
        <v>433</v>
      </c>
      <c r="F17">
        <v>409</v>
      </c>
      <c r="G17">
        <v>403</v>
      </c>
      <c r="H17">
        <v>425</v>
      </c>
      <c r="I17">
        <v>429</v>
      </c>
      <c r="J17">
        <v>386</v>
      </c>
      <c r="K17">
        <v>447</v>
      </c>
      <c r="L17">
        <v>450</v>
      </c>
      <c r="M17">
        <v>405</v>
      </c>
      <c r="N17">
        <v>409</v>
      </c>
      <c r="O17">
        <v>409</v>
      </c>
      <c r="P17">
        <v>410</v>
      </c>
      <c r="Q17">
        <v>409</v>
      </c>
      <c r="R17">
        <v>406</v>
      </c>
      <c r="S17">
        <v>407</v>
      </c>
      <c r="T17">
        <v>406</v>
      </c>
      <c r="U17">
        <v>406</v>
      </c>
      <c r="V17">
        <v>413</v>
      </c>
      <c r="W17">
        <v>412</v>
      </c>
      <c r="X17">
        <v>410</v>
      </c>
      <c r="Y17">
        <v>411</v>
      </c>
      <c r="Z17">
        <v>409</v>
      </c>
      <c r="AA17">
        <v>414</v>
      </c>
      <c r="AB17">
        <v>411</v>
      </c>
      <c r="AC17">
        <v>405</v>
      </c>
    </row>
    <row r="18" spans="1:29" x14ac:dyDescent="0.25">
      <c r="A18">
        <v>31</v>
      </c>
      <c r="B18">
        <v>0</v>
      </c>
      <c r="C18">
        <v>455</v>
      </c>
      <c r="D18">
        <v>381</v>
      </c>
      <c r="E18">
        <v>417</v>
      </c>
      <c r="F18">
        <v>433</v>
      </c>
      <c r="G18">
        <v>409</v>
      </c>
      <c r="H18">
        <v>399</v>
      </c>
      <c r="I18">
        <v>424</v>
      </c>
      <c r="J18">
        <v>429</v>
      </c>
      <c r="K18">
        <v>386</v>
      </c>
      <c r="L18">
        <v>447</v>
      </c>
      <c r="M18">
        <v>450</v>
      </c>
      <c r="N18">
        <v>404</v>
      </c>
      <c r="O18">
        <v>407</v>
      </c>
      <c r="P18">
        <v>408</v>
      </c>
      <c r="Q18">
        <v>410</v>
      </c>
      <c r="R18">
        <v>409</v>
      </c>
      <c r="S18">
        <v>404</v>
      </c>
      <c r="T18">
        <v>407</v>
      </c>
      <c r="U18">
        <v>404</v>
      </c>
      <c r="V18">
        <v>406</v>
      </c>
      <c r="W18">
        <v>410</v>
      </c>
      <c r="X18">
        <v>412</v>
      </c>
      <c r="Y18">
        <v>410</v>
      </c>
      <c r="Z18">
        <v>410</v>
      </c>
      <c r="AA18">
        <v>408</v>
      </c>
      <c r="AB18">
        <v>413</v>
      </c>
      <c r="AC18">
        <v>410</v>
      </c>
    </row>
    <row r="19" spans="1:29" x14ac:dyDescent="0.25">
      <c r="A19">
        <v>32</v>
      </c>
      <c r="B19">
        <v>0</v>
      </c>
      <c r="C19">
        <v>408</v>
      </c>
      <c r="D19">
        <v>455</v>
      </c>
      <c r="E19">
        <v>380</v>
      </c>
      <c r="F19">
        <v>416</v>
      </c>
      <c r="G19">
        <v>433</v>
      </c>
      <c r="H19">
        <v>408</v>
      </c>
      <c r="I19">
        <v>398</v>
      </c>
      <c r="J19">
        <v>424</v>
      </c>
      <c r="K19">
        <v>427</v>
      </c>
      <c r="L19">
        <v>383</v>
      </c>
      <c r="M19">
        <v>447</v>
      </c>
      <c r="N19">
        <v>450</v>
      </c>
      <c r="O19">
        <v>403</v>
      </c>
      <c r="P19">
        <v>403</v>
      </c>
      <c r="Q19">
        <v>406</v>
      </c>
      <c r="R19">
        <v>410</v>
      </c>
      <c r="S19">
        <v>409</v>
      </c>
      <c r="T19">
        <v>404</v>
      </c>
      <c r="U19">
        <v>406</v>
      </c>
      <c r="V19">
        <v>404</v>
      </c>
      <c r="W19">
        <v>406</v>
      </c>
      <c r="X19">
        <v>408</v>
      </c>
      <c r="Y19">
        <v>411</v>
      </c>
      <c r="Z19">
        <v>410</v>
      </c>
      <c r="AA19">
        <v>409</v>
      </c>
      <c r="AB19">
        <v>408</v>
      </c>
      <c r="AC19">
        <v>410</v>
      </c>
    </row>
    <row r="20" spans="1:29" x14ac:dyDescent="0.25">
      <c r="A20">
        <v>33</v>
      </c>
      <c r="B20">
        <v>0</v>
      </c>
      <c r="C20">
        <v>398</v>
      </c>
      <c r="D20">
        <v>408</v>
      </c>
      <c r="E20">
        <v>455</v>
      </c>
      <c r="F20">
        <v>379</v>
      </c>
      <c r="G20">
        <v>415</v>
      </c>
      <c r="H20">
        <v>433</v>
      </c>
      <c r="I20">
        <v>408</v>
      </c>
      <c r="J20">
        <v>398</v>
      </c>
      <c r="K20">
        <v>423</v>
      </c>
      <c r="L20">
        <v>424</v>
      </c>
      <c r="M20">
        <v>379</v>
      </c>
      <c r="N20">
        <v>445</v>
      </c>
      <c r="O20">
        <v>449</v>
      </c>
      <c r="P20">
        <v>403</v>
      </c>
      <c r="Q20">
        <v>401</v>
      </c>
      <c r="R20">
        <v>405</v>
      </c>
      <c r="S20">
        <v>408</v>
      </c>
      <c r="T20">
        <v>407</v>
      </c>
      <c r="U20">
        <v>402</v>
      </c>
      <c r="V20">
        <v>405</v>
      </c>
      <c r="W20">
        <v>403</v>
      </c>
      <c r="X20">
        <v>406</v>
      </c>
      <c r="Y20">
        <v>408</v>
      </c>
      <c r="Z20">
        <v>411</v>
      </c>
      <c r="AA20">
        <v>407</v>
      </c>
      <c r="AB20">
        <v>409</v>
      </c>
      <c r="AC20">
        <v>407</v>
      </c>
    </row>
    <row r="21" spans="1:29" x14ac:dyDescent="0.25">
      <c r="A21">
        <v>34</v>
      </c>
      <c r="B21">
        <v>0</v>
      </c>
      <c r="C21">
        <v>408</v>
      </c>
      <c r="D21">
        <v>398</v>
      </c>
      <c r="E21">
        <v>408</v>
      </c>
      <c r="F21">
        <v>455</v>
      </c>
      <c r="G21">
        <v>379</v>
      </c>
      <c r="H21">
        <v>414</v>
      </c>
      <c r="I21">
        <v>432</v>
      </c>
      <c r="J21">
        <v>408</v>
      </c>
      <c r="K21">
        <v>398</v>
      </c>
      <c r="L21">
        <v>422</v>
      </c>
      <c r="M21">
        <v>424</v>
      </c>
      <c r="N21">
        <v>378</v>
      </c>
      <c r="O21">
        <v>445</v>
      </c>
      <c r="P21">
        <v>449</v>
      </c>
      <c r="Q21">
        <v>403</v>
      </c>
      <c r="R21">
        <v>399</v>
      </c>
      <c r="S21">
        <v>405</v>
      </c>
      <c r="T21">
        <v>408</v>
      </c>
      <c r="U21">
        <v>407</v>
      </c>
      <c r="V21">
        <v>401</v>
      </c>
      <c r="W21">
        <v>404</v>
      </c>
      <c r="X21">
        <v>401</v>
      </c>
      <c r="Y21">
        <v>406</v>
      </c>
      <c r="Z21">
        <v>408</v>
      </c>
      <c r="AA21">
        <v>411</v>
      </c>
      <c r="AB21">
        <v>405</v>
      </c>
      <c r="AC21">
        <v>408</v>
      </c>
    </row>
    <row r="22" spans="1:29" x14ac:dyDescent="0.25">
      <c r="A22">
        <v>35</v>
      </c>
      <c r="B22">
        <v>0</v>
      </c>
      <c r="C22">
        <v>413</v>
      </c>
      <c r="D22">
        <v>408</v>
      </c>
      <c r="E22">
        <v>398</v>
      </c>
      <c r="F22">
        <v>406</v>
      </c>
      <c r="G22">
        <v>454</v>
      </c>
      <c r="H22">
        <v>377</v>
      </c>
      <c r="I22">
        <v>413</v>
      </c>
      <c r="J22">
        <v>432</v>
      </c>
      <c r="K22">
        <v>408</v>
      </c>
      <c r="L22">
        <v>397</v>
      </c>
      <c r="M22">
        <v>422</v>
      </c>
      <c r="N22">
        <v>424</v>
      </c>
      <c r="O22">
        <v>375</v>
      </c>
      <c r="P22">
        <v>443</v>
      </c>
      <c r="Q22">
        <v>447</v>
      </c>
      <c r="R22">
        <v>403</v>
      </c>
      <c r="S22">
        <v>396</v>
      </c>
      <c r="T22">
        <v>403</v>
      </c>
      <c r="U22">
        <v>407</v>
      </c>
      <c r="V22">
        <v>405</v>
      </c>
      <c r="W22">
        <v>401</v>
      </c>
      <c r="X22">
        <v>402</v>
      </c>
      <c r="Y22">
        <v>400</v>
      </c>
      <c r="Z22">
        <v>406</v>
      </c>
      <c r="AA22">
        <v>406</v>
      </c>
      <c r="AB22">
        <v>409</v>
      </c>
      <c r="AC22">
        <v>404</v>
      </c>
    </row>
    <row r="23" spans="1:29" x14ac:dyDescent="0.25">
      <c r="A23">
        <v>36</v>
      </c>
      <c r="B23">
        <v>0</v>
      </c>
      <c r="C23">
        <v>424</v>
      </c>
      <c r="D23">
        <v>413</v>
      </c>
      <c r="E23">
        <v>408</v>
      </c>
      <c r="F23">
        <v>397</v>
      </c>
      <c r="G23">
        <v>404</v>
      </c>
      <c r="H23">
        <v>454</v>
      </c>
      <c r="I23">
        <v>377</v>
      </c>
      <c r="J23">
        <v>413</v>
      </c>
      <c r="K23">
        <v>428</v>
      </c>
      <c r="L23">
        <v>405</v>
      </c>
      <c r="M23">
        <v>394</v>
      </c>
      <c r="N23">
        <v>420</v>
      </c>
      <c r="O23">
        <v>423</v>
      </c>
      <c r="P23">
        <v>375</v>
      </c>
      <c r="Q23">
        <v>441</v>
      </c>
      <c r="R23">
        <v>446</v>
      </c>
      <c r="S23">
        <v>401</v>
      </c>
      <c r="T23">
        <v>394</v>
      </c>
      <c r="U23">
        <v>402</v>
      </c>
      <c r="V23">
        <v>405</v>
      </c>
      <c r="W23">
        <v>405</v>
      </c>
      <c r="X23">
        <v>400</v>
      </c>
      <c r="Y23">
        <v>402</v>
      </c>
      <c r="Z23">
        <v>397</v>
      </c>
      <c r="AA23">
        <v>406</v>
      </c>
      <c r="AB23">
        <v>404</v>
      </c>
      <c r="AC23">
        <v>406</v>
      </c>
    </row>
    <row r="24" spans="1:29" x14ac:dyDescent="0.25">
      <c r="A24">
        <v>37</v>
      </c>
      <c r="B24">
        <v>0</v>
      </c>
      <c r="C24">
        <v>402</v>
      </c>
      <c r="D24">
        <v>424</v>
      </c>
      <c r="E24">
        <v>413</v>
      </c>
      <c r="F24">
        <v>407</v>
      </c>
      <c r="G24">
        <v>397</v>
      </c>
      <c r="H24">
        <v>404</v>
      </c>
      <c r="I24">
        <v>452</v>
      </c>
      <c r="J24">
        <v>377</v>
      </c>
      <c r="K24">
        <v>413</v>
      </c>
      <c r="L24">
        <v>424</v>
      </c>
      <c r="M24">
        <v>403</v>
      </c>
      <c r="N24">
        <v>393</v>
      </c>
      <c r="O24">
        <v>420</v>
      </c>
      <c r="P24">
        <v>421</v>
      </c>
      <c r="Q24">
        <v>373</v>
      </c>
      <c r="R24">
        <v>440</v>
      </c>
      <c r="S24">
        <v>445</v>
      </c>
      <c r="T24">
        <v>398</v>
      </c>
      <c r="U24">
        <v>393</v>
      </c>
      <c r="V24">
        <v>399</v>
      </c>
      <c r="W24">
        <v>404</v>
      </c>
      <c r="X24">
        <v>405</v>
      </c>
      <c r="Y24">
        <v>400</v>
      </c>
      <c r="Z24">
        <v>401</v>
      </c>
      <c r="AA24">
        <v>397</v>
      </c>
      <c r="AB24">
        <v>403</v>
      </c>
      <c r="AC24">
        <v>402</v>
      </c>
    </row>
    <row r="25" spans="1:29" x14ac:dyDescent="0.25">
      <c r="A25">
        <v>38</v>
      </c>
      <c r="B25">
        <v>0</v>
      </c>
      <c r="C25">
        <v>349</v>
      </c>
      <c r="D25">
        <v>402</v>
      </c>
      <c r="E25">
        <v>424</v>
      </c>
      <c r="F25">
        <v>411</v>
      </c>
      <c r="G25">
        <v>406</v>
      </c>
      <c r="H25">
        <v>396</v>
      </c>
      <c r="I25">
        <v>403</v>
      </c>
      <c r="J25">
        <v>451</v>
      </c>
      <c r="K25">
        <v>375</v>
      </c>
      <c r="L25">
        <v>412</v>
      </c>
      <c r="M25">
        <v>423</v>
      </c>
      <c r="N25">
        <v>403</v>
      </c>
      <c r="O25">
        <v>392</v>
      </c>
      <c r="P25">
        <v>419</v>
      </c>
      <c r="Q25">
        <v>419</v>
      </c>
      <c r="R25">
        <v>371</v>
      </c>
      <c r="S25">
        <v>439</v>
      </c>
      <c r="T25">
        <v>442</v>
      </c>
      <c r="U25">
        <v>395</v>
      </c>
      <c r="V25">
        <v>391</v>
      </c>
      <c r="W25">
        <v>397</v>
      </c>
      <c r="X25">
        <v>404</v>
      </c>
      <c r="Y25">
        <v>404</v>
      </c>
      <c r="Z25">
        <v>399</v>
      </c>
      <c r="AA25">
        <v>401</v>
      </c>
      <c r="AB25">
        <v>397</v>
      </c>
      <c r="AC25">
        <v>403</v>
      </c>
    </row>
    <row r="26" spans="1:29" x14ac:dyDescent="0.25">
      <c r="A26">
        <v>39</v>
      </c>
      <c r="B26">
        <v>0</v>
      </c>
      <c r="C26">
        <v>405</v>
      </c>
      <c r="D26">
        <v>349</v>
      </c>
      <c r="E26">
        <v>401</v>
      </c>
      <c r="F26">
        <v>422</v>
      </c>
      <c r="G26">
        <v>411</v>
      </c>
      <c r="H26">
        <v>404</v>
      </c>
      <c r="I26">
        <v>396</v>
      </c>
      <c r="J26">
        <v>402</v>
      </c>
      <c r="K26">
        <v>451</v>
      </c>
      <c r="L26">
        <v>375</v>
      </c>
      <c r="M26">
        <v>409</v>
      </c>
      <c r="N26">
        <v>422</v>
      </c>
      <c r="O26">
        <v>403</v>
      </c>
      <c r="P26">
        <v>391</v>
      </c>
      <c r="Q26">
        <v>419</v>
      </c>
      <c r="R26">
        <v>419</v>
      </c>
      <c r="S26">
        <v>369</v>
      </c>
      <c r="T26">
        <v>439</v>
      </c>
      <c r="U26">
        <v>442</v>
      </c>
      <c r="V26">
        <v>392</v>
      </c>
      <c r="W26">
        <v>391</v>
      </c>
      <c r="X26">
        <v>395</v>
      </c>
      <c r="Y26">
        <v>403</v>
      </c>
      <c r="Z26">
        <v>403</v>
      </c>
      <c r="AA26">
        <v>398</v>
      </c>
      <c r="AB26">
        <v>401</v>
      </c>
      <c r="AC26">
        <v>397</v>
      </c>
    </row>
    <row r="27" spans="1:29" x14ac:dyDescent="0.25">
      <c r="A27">
        <v>40</v>
      </c>
      <c r="B27">
        <v>0</v>
      </c>
      <c r="C27">
        <v>426</v>
      </c>
      <c r="D27">
        <v>405</v>
      </c>
      <c r="E27">
        <v>347</v>
      </c>
      <c r="F27">
        <v>401</v>
      </c>
      <c r="G27">
        <v>421</v>
      </c>
      <c r="H27">
        <v>409</v>
      </c>
      <c r="I27">
        <v>403</v>
      </c>
      <c r="J27">
        <v>396</v>
      </c>
      <c r="K27">
        <v>401</v>
      </c>
      <c r="L27">
        <v>449</v>
      </c>
      <c r="M27">
        <v>374</v>
      </c>
      <c r="N27">
        <v>408</v>
      </c>
      <c r="O27">
        <v>421</v>
      </c>
      <c r="P27">
        <v>402</v>
      </c>
      <c r="Q27">
        <v>391</v>
      </c>
      <c r="R27">
        <v>417</v>
      </c>
      <c r="S27">
        <v>419</v>
      </c>
      <c r="T27">
        <v>369</v>
      </c>
      <c r="U27">
        <v>438</v>
      </c>
      <c r="V27">
        <v>442</v>
      </c>
      <c r="W27">
        <v>392</v>
      </c>
      <c r="X27">
        <v>387</v>
      </c>
      <c r="Y27">
        <v>394</v>
      </c>
      <c r="Z27">
        <v>402</v>
      </c>
      <c r="AA27">
        <v>401</v>
      </c>
      <c r="AB27">
        <v>397</v>
      </c>
      <c r="AC27">
        <v>399</v>
      </c>
    </row>
    <row r="28" spans="1:29" x14ac:dyDescent="0.25">
      <c r="A28">
        <v>41</v>
      </c>
      <c r="B28">
        <v>0</v>
      </c>
      <c r="C28">
        <v>420</v>
      </c>
      <c r="D28">
        <v>426</v>
      </c>
      <c r="E28">
        <v>402</v>
      </c>
      <c r="F28">
        <v>346</v>
      </c>
      <c r="G28">
        <v>401</v>
      </c>
      <c r="H28">
        <v>420</v>
      </c>
      <c r="I28">
        <v>409</v>
      </c>
      <c r="J28">
        <v>401</v>
      </c>
      <c r="K28">
        <v>396</v>
      </c>
      <c r="L28">
        <v>401</v>
      </c>
      <c r="M28">
        <v>448</v>
      </c>
      <c r="N28">
        <v>371</v>
      </c>
      <c r="O28">
        <v>407</v>
      </c>
      <c r="P28">
        <v>418</v>
      </c>
      <c r="Q28">
        <v>399</v>
      </c>
      <c r="R28">
        <v>390</v>
      </c>
      <c r="S28">
        <v>416</v>
      </c>
      <c r="T28">
        <v>419</v>
      </c>
      <c r="U28">
        <v>369</v>
      </c>
      <c r="V28">
        <v>433</v>
      </c>
      <c r="W28">
        <v>440</v>
      </c>
      <c r="X28">
        <v>389</v>
      </c>
      <c r="Y28">
        <v>386</v>
      </c>
      <c r="Z28">
        <v>392</v>
      </c>
      <c r="AA28">
        <v>400</v>
      </c>
      <c r="AB28">
        <v>399</v>
      </c>
      <c r="AC28">
        <v>395</v>
      </c>
    </row>
    <row r="29" spans="1:29" x14ac:dyDescent="0.25">
      <c r="A29">
        <v>42</v>
      </c>
      <c r="B29">
        <v>0</v>
      </c>
      <c r="C29">
        <v>400</v>
      </c>
      <c r="D29">
        <v>420</v>
      </c>
      <c r="E29">
        <v>426</v>
      </c>
      <c r="F29">
        <v>399</v>
      </c>
      <c r="G29">
        <v>345</v>
      </c>
      <c r="H29">
        <v>401</v>
      </c>
      <c r="I29">
        <v>419</v>
      </c>
      <c r="J29">
        <v>408</v>
      </c>
      <c r="K29">
        <v>400</v>
      </c>
      <c r="L29">
        <v>393</v>
      </c>
      <c r="M29">
        <v>399</v>
      </c>
      <c r="N29">
        <v>447</v>
      </c>
      <c r="O29">
        <v>367</v>
      </c>
      <c r="P29">
        <v>405</v>
      </c>
      <c r="Q29">
        <v>418</v>
      </c>
      <c r="R29">
        <v>396</v>
      </c>
      <c r="S29">
        <v>384</v>
      </c>
      <c r="T29">
        <v>415</v>
      </c>
      <c r="U29">
        <v>416</v>
      </c>
      <c r="V29">
        <v>364</v>
      </c>
      <c r="W29">
        <v>429</v>
      </c>
      <c r="X29">
        <v>440</v>
      </c>
      <c r="Y29">
        <v>387</v>
      </c>
      <c r="Z29">
        <v>384</v>
      </c>
      <c r="AA29">
        <v>391</v>
      </c>
      <c r="AB29">
        <v>397</v>
      </c>
      <c r="AC29">
        <v>398</v>
      </c>
    </row>
    <row r="30" spans="1:29" x14ac:dyDescent="0.25">
      <c r="A30">
        <v>43</v>
      </c>
      <c r="B30">
        <v>0</v>
      </c>
      <c r="C30">
        <v>419</v>
      </c>
      <c r="D30">
        <v>400</v>
      </c>
      <c r="E30">
        <v>420</v>
      </c>
      <c r="F30">
        <v>425</v>
      </c>
      <c r="G30">
        <v>399</v>
      </c>
      <c r="H30">
        <v>345</v>
      </c>
      <c r="I30">
        <v>400</v>
      </c>
      <c r="J30">
        <v>415</v>
      </c>
      <c r="K30">
        <v>406</v>
      </c>
      <c r="L30">
        <v>400</v>
      </c>
      <c r="M30">
        <v>393</v>
      </c>
      <c r="N30">
        <v>398</v>
      </c>
      <c r="O30">
        <v>444</v>
      </c>
      <c r="P30">
        <v>366</v>
      </c>
      <c r="Q30">
        <v>403</v>
      </c>
      <c r="R30">
        <v>418</v>
      </c>
      <c r="S30">
        <v>395</v>
      </c>
      <c r="T30">
        <v>383</v>
      </c>
      <c r="U30">
        <v>414</v>
      </c>
      <c r="V30">
        <v>413</v>
      </c>
      <c r="W30">
        <v>361</v>
      </c>
      <c r="X30">
        <v>427</v>
      </c>
      <c r="Y30">
        <v>439</v>
      </c>
      <c r="Z30">
        <v>386</v>
      </c>
      <c r="AA30">
        <v>384</v>
      </c>
      <c r="AB30">
        <v>390</v>
      </c>
      <c r="AC30">
        <v>394</v>
      </c>
    </row>
    <row r="31" spans="1:29" x14ac:dyDescent="0.25">
      <c r="A31">
        <v>44</v>
      </c>
      <c r="B31">
        <v>0</v>
      </c>
      <c r="C31">
        <v>426</v>
      </c>
      <c r="D31">
        <v>419</v>
      </c>
      <c r="E31">
        <v>399</v>
      </c>
      <c r="F31">
        <v>419</v>
      </c>
      <c r="G31">
        <v>423</v>
      </c>
      <c r="H31">
        <v>398</v>
      </c>
      <c r="I31">
        <v>344</v>
      </c>
      <c r="J31">
        <v>400</v>
      </c>
      <c r="K31">
        <v>415</v>
      </c>
      <c r="L31">
        <v>402</v>
      </c>
      <c r="M31">
        <v>398</v>
      </c>
      <c r="N31">
        <v>393</v>
      </c>
      <c r="O31">
        <v>398</v>
      </c>
      <c r="P31">
        <v>441</v>
      </c>
      <c r="Q31">
        <v>364</v>
      </c>
      <c r="R31">
        <v>397</v>
      </c>
      <c r="S31">
        <v>415</v>
      </c>
      <c r="T31">
        <v>390</v>
      </c>
      <c r="U31">
        <v>380</v>
      </c>
      <c r="V31">
        <v>413</v>
      </c>
      <c r="W31">
        <v>412</v>
      </c>
      <c r="X31">
        <v>360</v>
      </c>
      <c r="Y31">
        <v>425</v>
      </c>
      <c r="Z31">
        <v>436</v>
      </c>
      <c r="AA31">
        <v>384</v>
      </c>
      <c r="AB31">
        <v>384</v>
      </c>
      <c r="AC31">
        <v>390</v>
      </c>
    </row>
    <row r="32" spans="1:29" x14ac:dyDescent="0.25">
      <c r="A32">
        <v>45</v>
      </c>
      <c r="B32">
        <v>0</v>
      </c>
      <c r="C32">
        <v>449</v>
      </c>
      <c r="D32">
        <v>426</v>
      </c>
      <c r="E32">
        <v>416</v>
      </c>
      <c r="F32">
        <v>399</v>
      </c>
      <c r="G32">
        <v>419</v>
      </c>
      <c r="H32">
        <v>422</v>
      </c>
      <c r="I32">
        <v>397</v>
      </c>
      <c r="J32">
        <v>344</v>
      </c>
      <c r="K32">
        <v>399</v>
      </c>
      <c r="L32">
        <v>413</v>
      </c>
      <c r="M32">
        <v>400</v>
      </c>
      <c r="N32">
        <v>395</v>
      </c>
      <c r="O32">
        <v>391</v>
      </c>
      <c r="P32">
        <v>396</v>
      </c>
      <c r="Q32">
        <v>439</v>
      </c>
      <c r="R32">
        <v>364</v>
      </c>
      <c r="S32">
        <v>393</v>
      </c>
      <c r="T32">
        <v>412</v>
      </c>
      <c r="U32">
        <v>389</v>
      </c>
      <c r="V32">
        <v>378</v>
      </c>
      <c r="W32">
        <v>410</v>
      </c>
      <c r="X32">
        <v>409</v>
      </c>
      <c r="Y32">
        <v>358</v>
      </c>
      <c r="Z32">
        <v>424</v>
      </c>
      <c r="AA32">
        <v>433</v>
      </c>
      <c r="AB32">
        <v>384</v>
      </c>
      <c r="AC32">
        <v>382</v>
      </c>
    </row>
    <row r="33" spans="1:29" x14ac:dyDescent="0.25">
      <c r="A33">
        <v>46</v>
      </c>
      <c r="B33">
        <v>0</v>
      </c>
      <c r="C33">
        <v>470</v>
      </c>
      <c r="D33">
        <v>449</v>
      </c>
      <c r="E33">
        <v>426</v>
      </c>
      <c r="F33">
        <v>414</v>
      </c>
      <c r="G33">
        <v>398</v>
      </c>
      <c r="H33">
        <v>419</v>
      </c>
      <c r="I33">
        <v>420</v>
      </c>
      <c r="J33">
        <v>395</v>
      </c>
      <c r="K33">
        <v>344</v>
      </c>
      <c r="L33">
        <v>397</v>
      </c>
      <c r="M33">
        <v>412</v>
      </c>
      <c r="N33">
        <v>398</v>
      </c>
      <c r="O33">
        <v>392</v>
      </c>
      <c r="P33">
        <v>391</v>
      </c>
      <c r="Q33">
        <v>395</v>
      </c>
      <c r="R33">
        <v>437</v>
      </c>
      <c r="S33">
        <v>361</v>
      </c>
      <c r="T33">
        <v>388</v>
      </c>
      <c r="U33">
        <v>411</v>
      </c>
      <c r="V33">
        <v>386</v>
      </c>
      <c r="W33">
        <v>377</v>
      </c>
      <c r="X33">
        <v>408</v>
      </c>
      <c r="Y33">
        <v>408</v>
      </c>
      <c r="Z33">
        <v>355</v>
      </c>
      <c r="AA33">
        <v>419</v>
      </c>
      <c r="AB33">
        <v>432</v>
      </c>
      <c r="AC33">
        <v>381</v>
      </c>
    </row>
    <row r="34" spans="1:29" x14ac:dyDescent="0.25">
      <c r="A34">
        <v>47</v>
      </c>
      <c r="B34">
        <v>0</v>
      </c>
      <c r="C34">
        <v>446</v>
      </c>
      <c r="D34">
        <v>470</v>
      </c>
      <c r="E34">
        <v>448</v>
      </c>
      <c r="F34">
        <v>425</v>
      </c>
      <c r="G34">
        <v>412</v>
      </c>
      <c r="H34">
        <v>398</v>
      </c>
      <c r="I34">
        <v>417</v>
      </c>
      <c r="J34">
        <v>414</v>
      </c>
      <c r="K34">
        <v>393</v>
      </c>
      <c r="L34">
        <v>341</v>
      </c>
      <c r="M34">
        <v>394</v>
      </c>
      <c r="N34">
        <v>412</v>
      </c>
      <c r="O34">
        <v>396</v>
      </c>
      <c r="P34">
        <v>389</v>
      </c>
      <c r="Q34">
        <v>389</v>
      </c>
      <c r="R34">
        <v>394</v>
      </c>
      <c r="S34">
        <v>436</v>
      </c>
      <c r="T34">
        <v>358</v>
      </c>
      <c r="U34">
        <v>386</v>
      </c>
      <c r="V34">
        <v>407</v>
      </c>
      <c r="W34">
        <v>385</v>
      </c>
      <c r="X34">
        <v>375</v>
      </c>
      <c r="Y34">
        <v>404</v>
      </c>
      <c r="Z34">
        <v>406</v>
      </c>
      <c r="AA34">
        <v>353</v>
      </c>
      <c r="AB34">
        <v>415</v>
      </c>
      <c r="AC34">
        <v>432</v>
      </c>
    </row>
    <row r="35" spans="1:29" x14ac:dyDescent="0.25">
      <c r="A35">
        <v>48</v>
      </c>
      <c r="B35">
        <v>0</v>
      </c>
      <c r="C35">
        <v>463</v>
      </c>
      <c r="D35">
        <v>446</v>
      </c>
      <c r="E35">
        <v>469</v>
      </c>
      <c r="F35">
        <v>446</v>
      </c>
      <c r="G35">
        <v>425</v>
      </c>
      <c r="H35">
        <v>409</v>
      </c>
      <c r="I35">
        <v>396</v>
      </c>
      <c r="J35">
        <v>416</v>
      </c>
      <c r="K35">
        <v>409</v>
      </c>
      <c r="L35">
        <v>392</v>
      </c>
      <c r="M35">
        <v>341</v>
      </c>
      <c r="N35">
        <v>393</v>
      </c>
      <c r="O35">
        <v>408</v>
      </c>
      <c r="P35">
        <v>392</v>
      </c>
      <c r="Q35">
        <v>385</v>
      </c>
      <c r="R35">
        <v>387</v>
      </c>
      <c r="S35">
        <v>394</v>
      </c>
      <c r="T35">
        <v>431</v>
      </c>
      <c r="U35">
        <v>357</v>
      </c>
      <c r="V35">
        <v>378</v>
      </c>
      <c r="W35">
        <v>401</v>
      </c>
      <c r="X35">
        <v>381</v>
      </c>
      <c r="Y35">
        <v>369</v>
      </c>
      <c r="Z35">
        <v>402</v>
      </c>
      <c r="AA35">
        <v>404</v>
      </c>
      <c r="AB35">
        <v>350</v>
      </c>
      <c r="AC35">
        <v>413</v>
      </c>
    </row>
    <row r="36" spans="1:29" x14ac:dyDescent="0.25">
      <c r="A36">
        <v>49</v>
      </c>
      <c r="B36">
        <v>0</v>
      </c>
      <c r="C36">
        <v>456</v>
      </c>
      <c r="D36">
        <v>463</v>
      </c>
      <c r="E36">
        <v>443</v>
      </c>
      <c r="F36">
        <v>468</v>
      </c>
      <c r="G36">
        <v>444</v>
      </c>
      <c r="H36">
        <v>422</v>
      </c>
      <c r="I36">
        <v>407</v>
      </c>
      <c r="J36">
        <v>393</v>
      </c>
      <c r="K36">
        <v>412</v>
      </c>
      <c r="L36">
        <v>408</v>
      </c>
      <c r="M36">
        <v>387</v>
      </c>
      <c r="N36">
        <v>340</v>
      </c>
      <c r="O36">
        <v>391</v>
      </c>
      <c r="P36">
        <v>405</v>
      </c>
      <c r="Q36">
        <v>387</v>
      </c>
      <c r="R36">
        <v>381</v>
      </c>
      <c r="S36">
        <v>385</v>
      </c>
      <c r="T36">
        <v>393</v>
      </c>
      <c r="U36">
        <v>428</v>
      </c>
      <c r="V36">
        <v>352</v>
      </c>
      <c r="W36">
        <v>377</v>
      </c>
      <c r="X36">
        <v>398</v>
      </c>
      <c r="Y36">
        <v>377</v>
      </c>
      <c r="Z36">
        <v>368</v>
      </c>
      <c r="AA36">
        <v>398</v>
      </c>
      <c r="AB36">
        <v>399</v>
      </c>
      <c r="AC36">
        <v>349</v>
      </c>
    </row>
    <row r="37" spans="1:29" x14ac:dyDescent="0.25">
      <c r="A37">
        <v>50</v>
      </c>
      <c r="B37">
        <v>0</v>
      </c>
      <c r="C37">
        <v>453</v>
      </c>
      <c r="D37">
        <v>456</v>
      </c>
      <c r="E37">
        <v>460</v>
      </c>
      <c r="F37">
        <v>440</v>
      </c>
      <c r="G37">
        <v>468</v>
      </c>
      <c r="H37">
        <v>442</v>
      </c>
      <c r="I37">
        <v>418</v>
      </c>
      <c r="J37">
        <v>403</v>
      </c>
      <c r="K37">
        <v>391</v>
      </c>
      <c r="L37">
        <v>411</v>
      </c>
      <c r="M37">
        <v>404</v>
      </c>
      <c r="N37">
        <v>386</v>
      </c>
      <c r="O37">
        <v>338</v>
      </c>
      <c r="P37">
        <v>388</v>
      </c>
      <c r="Q37">
        <v>403</v>
      </c>
      <c r="R37">
        <v>384</v>
      </c>
      <c r="S37">
        <v>379</v>
      </c>
      <c r="T37">
        <v>378</v>
      </c>
      <c r="U37">
        <v>391</v>
      </c>
      <c r="V37">
        <v>420</v>
      </c>
      <c r="W37">
        <v>351</v>
      </c>
      <c r="X37">
        <v>374</v>
      </c>
      <c r="Y37">
        <v>395</v>
      </c>
      <c r="Z37">
        <v>374</v>
      </c>
      <c r="AA37">
        <v>363</v>
      </c>
      <c r="AB37">
        <v>395</v>
      </c>
      <c r="AC37">
        <v>398</v>
      </c>
    </row>
    <row r="38" spans="1:29" x14ac:dyDescent="0.25">
      <c r="A38">
        <v>51</v>
      </c>
      <c r="B38">
        <v>0</v>
      </c>
      <c r="C38">
        <v>410</v>
      </c>
      <c r="D38">
        <v>453</v>
      </c>
      <c r="E38">
        <v>453</v>
      </c>
      <c r="F38">
        <v>457</v>
      </c>
      <c r="G38">
        <v>436</v>
      </c>
      <c r="H38">
        <v>462</v>
      </c>
      <c r="I38">
        <v>438</v>
      </c>
      <c r="J38">
        <v>413</v>
      </c>
      <c r="K38">
        <v>401</v>
      </c>
      <c r="L38">
        <v>390</v>
      </c>
      <c r="M38">
        <v>410</v>
      </c>
      <c r="N38">
        <v>401</v>
      </c>
      <c r="O38">
        <v>383</v>
      </c>
      <c r="P38">
        <v>337</v>
      </c>
      <c r="Q38">
        <v>385</v>
      </c>
      <c r="R38">
        <v>398</v>
      </c>
      <c r="S38">
        <v>380</v>
      </c>
      <c r="T38">
        <v>375</v>
      </c>
      <c r="U38">
        <v>375</v>
      </c>
      <c r="V38">
        <v>386</v>
      </c>
      <c r="W38">
        <v>417</v>
      </c>
      <c r="X38">
        <v>348</v>
      </c>
      <c r="Y38">
        <v>370</v>
      </c>
      <c r="Z38">
        <v>394</v>
      </c>
      <c r="AA38">
        <v>371</v>
      </c>
      <c r="AB38">
        <v>357</v>
      </c>
      <c r="AC38">
        <v>393</v>
      </c>
    </row>
    <row r="39" spans="1:29" x14ac:dyDescent="0.25">
      <c r="A39">
        <v>52</v>
      </c>
      <c r="B39">
        <v>0</v>
      </c>
      <c r="C39">
        <v>410</v>
      </c>
      <c r="D39">
        <v>410</v>
      </c>
      <c r="E39">
        <v>451</v>
      </c>
      <c r="F39">
        <v>451</v>
      </c>
      <c r="G39">
        <v>452</v>
      </c>
      <c r="H39">
        <v>432</v>
      </c>
      <c r="I39">
        <v>459</v>
      </c>
      <c r="J39">
        <v>435</v>
      </c>
      <c r="K39">
        <v>409</v>
      </c>
      <c r="L39">
        <v>398</v>
      </c>
      <c r="M39">
        <v>385</v>
      </c>
      <c r="N39">
        <v>408</v>
      </c>
      <c r="O39">
        <v>394</v>
      </c>
      <c r="P39">
        <v>381</v>
      </c>
      <c r="Q39">
        <v>334</v>
      </c>
      <c r="R39">
        <v>379</v>
      </c>
      <c r="S39">
        <v>395</v>
      </c>
      <c r="T39">
        <v>374</v>
      </c>
      <c r="U39">
        <v>372</v>
      </c>
      <c r="V39">
        <v>374</v>
      </c>
      <c r="W39">
        <v>385</v>
      </c>
      <c r="X39">
        <v>411</v>
      </c>
      <c r="Y39">
        <v>342</v>
      </c>
      <c r="Z39">
        <v>366</v>
      </c>
      <c r="AA39">
        <v>393</v>
      </c>
      <c r="AB39">
        <v>368</v>
      </c>
      <c r="AC39">
        <v>355</v>
      </c>
    </row>
    <row r="40" spans="1:29" x14ac:dyDescent="0.25">
      <c r="A40">
        <v>53</v>
      </c>
      <c r="B40">
        <v>0</v>
      </c>
      <c r="C40">
        <v>456</v>
      </c>
      <c r="D40">
        <v>410</v>
      </c>
      <c r="E40">
        <v>409</v>
      </c>
      <c r="F40">
        <v>446</v>
      </c>
      <c r="G40">
        <v>447</v>
      </c>
      <c r="H40">
        <v>449</v>
      </c>
      <c r="I40">
        <v>427</v>
      </c>
      <c r="J40">
        <v>453</v>
      </c>
      <c r="K40">
        <v>432</v>
      </c>
      <c r="L40">
        <v>403</v>
      </c>
      <c r="M40">
        <v>397</v>
      </c>
      <c r="N40">
        <v>382</v>
      </c>
      <c r="O40">
        <v>405</v>
      </c>
      <c r="P40">
        <v>391</v>
      </c>
      <c r="Q40">
        <v>378</v>
      </c>
      <c r="R40">
        <v>333</v>
      </c>
      <c r="S40">
        <v>376</v>
      </c>
      <c r="T40">
        <v>390</v>
      </c>
      <c r="U40">
        <v>371</v>
      </c>
      <c r="V40">
        <v>367</v>
      </c>
      <c r="W40">
        <v>371</v>
      </c>
      <c r="X40">
        <v>381</v>
      </c>
      <c r="Y40">
        <v>405</v>
      </c>
      <c r="Z40">
        <v>338</v>
      </c>
      <c r="AA40">
        <v>359</v>
      </c>
      <c r="AB40">
        <v>388</v>
      </c>
      <c r="AC40">
        <v>363</v>
      </c>
    </row>
    <row r="41" spans="1:29" x14ac:dyDescent="0.25">
      <c r="A41">
        <v>54</v>
      </c>
      <c r="B41">
        <v>0</v>
      </c>
      <c r="C41">
        <v>432</v>
      </c>
      <c r="D41">
        <v>456</v>
      </c>
      <c r="E41">
        <v>408</v>
      </c>
      <c r="F41">
        <v>406</v>
      </c>
      <c r="G41">
        <v>444</v>
      </c>
      <c r="H41">
        <v>445</v>
      </c>
      <c r="I41">
        <v>445</v>
      </c>
      <c r="J41">
        <v>423</v>
      </c>
      <c r="K41">
        <v>450</v>
      </c>
      <c r="L41">
        <v>431</v>
      </c>
      <c r="M41">
        <v>401</v>
      </c>
      <c r="N41">
        <v>396</v>
      </c>
      <c r="O41">
        <v>374</v>
      </c>
      <c r="P41">
        <v>402</v>
      </c>
      <c r="Q41">
        <v>387</v>
      </c>
      <c r="R41">
        <v>373</v>
      </c>
      <c r="S41">
        <v>330</v>
      </c>
      <c r="T41">
        <v>371</v>
      </c>
      <c r="U41">
        <v>387</v>
      </c>
      <c r="V41">
        <v>364</v>
      </c>
      <c r="W41">
        <v>365</v>
      </c>
      <c r="X41">
        <v>367</v>
      </c>
      <c r="Y41">
        <v>380</v>
      </c>
      <c r="Z41">
        <v>401</v>
      </c>
      <c r="AA41">
        <v>336</v>
      </c>
      <c r="AB41">
        <v>355</v>
      </c>
      <c r="AC41">
        <v>385</v>
      </c>
    </row>
    <row r="42" spans="1:29" x14ac:dyDescent="0.25">
      <c r="A42">
        <v>55</v>
      </c>
      <c r="B42">
        <v>0</v>
      </c>
      <c r="C42">
        <v>390</v>
      </c>
      <c r="D42">
        <v>432</v>
      </c>
      <c r="E42">
        <v>452</v>
      </c>
      <c r="F42">
        <v>405</v>
      </c>
      <c r="G42">
        <v>404</v>
      </c>
      <c r="H42">
        <v>443</v>
      </c>
      <c r="I42">
        <v>444</v>
      </c>
      <c r="J42">
        <v>440</v>
      </c>
      <c r="K42">
        <v>415</v>
      </c>
      <c r="L42">
        <v>441</v>
      </c>
      <c r="M42">
        <v>423</v>
      </c>
      <c r="N42">
        <v>399</v>
      </c>
      <c r="O42">
        <v>393</v>
      </c>
      <c r="P42">
        <v>371</v>
      </c>
      <c r="Q42">
        <v>392</v>
      </c>
      <c r="R42">
        <v>382</v>
      </c>
      <c r="S42">
        <v>370</v>
      </c>
      <c r="T42">
        <v>327</v>
      </c>
      <c r="U42">
        <v>368</v>
      </c>
      <c r="V42">
        <v>386</v>
      </c>
      <c r="W42">
        <v>362</v>
      </c>
      <c r="X42">
        <v>359</v>
      </c>
      <c r="Y42">
        <v>361</v>
      </c>
      <c r="Z42">
        <v>378</v>
      </c>
      <c r="AA42">
        <v>400</v>
      </c>
      <c r="AB42">
        <v>334</v>
      </c>
      <c r="AC42">
        <v>350</v>
      </c>
    </row>
    <row r="43" spans="1:29" x14ac:dyDescent="0.25">
      <c r="A43">
        <v>56</v>
      </c>
      <c r="B43">
        <v>0</v>
      </c>
      <c r="C43">
        <v>376</v>
      </c>
      <c r="D43">
        <v>390</v>
      </c>
      <c r="E43">
        <v>429</v>
      </c>
      <c r="F43">
        <v>449</v>
      </c>
      <c r="G43">
        <v>399</v>
      </c>
      <c r="H43">
        <v>399</v>
      </c>
      <c r="I43">
        <v>435</v>
      </c>
      <c r="J43">
        <v>438</v>
      </c>
      <c r="K43">
        <v>434</v>
      </c>
      <c r="L43">
        <v>411</v>
      </c>
      <c r="M43">
        <v>438</v>
      </c>
      <c r="N43">
        <v>415</v>
      </c>
      <c r="O43">
        <v>395</v>
      </c>
      <c r="P43">
        <v>387</v>
      </c>
      <c r="Q43">
        <v>365</v>
      </c>
      <c r="R43">
        <v>387</v>
      </c>
      <c r="S43">
        <v>380</v>
      </c>
      <c r="T43">
        <v>364</v>
      </c>
      <c r="U43">
        <v>324</v>
      </c>
      <c r="V43">
        <v>361</v>
      </c>
      <c r="W43">
        <v>374</v>
      </c>
      <c r="X43">
        <v>359</v>
      </c>
      <c r="Y43">
        <v>351</v>
      </c>
      <c r="Z43">
        <v>360</v>
      </c>
      <c r="AA43">
        <v>376</v>
      </c>
      <c r="AB43">
        <v>393</v>
      </c>
      <c r="AC43">
        <v>326</v>
      </c>
    </row>
    <row r="44" spans="1:29" x14ac:dyDescent="0.25">
      <c r="A44">
        <v>57</v>
      </c>
      <c r="B44">
        <v>0</v>
      </c>
      <c r="C44">
        <v>377</v>
      </c>
      <c r="D44">
        <v>376</v>
      </c>
      <c r="E44">
        <v>383</v>
      </c>
      <c r="F44">
        <v>424</v>
      </c>
      <c r="G44">
        <v>443</v>
      </c>
      <c r="H44">
        <v>394</v>
      </c>
      <c r="I44">
        <v>399</v>
      </c>
      <c r="J44">
        <v>430</v>
      </c>
      <c r="K44">
        <v>430</v>
      </c>
      <c r="L44">
        <v>423</v>
      </c>
      <c r="M44">
        <v>405</v>
      </c>
      <c r="N44">
        <v>435</v>
      </c>
      <c r="O44">
        <v>410</v>
      </c>
      <c r="P44">
        <v>392</v>
      </c>
      <c r="Q44">
        <v>381</v>
      </c>
      <c r="R44">
        <v>361</v>
      </c>
      <c r="S44">
        <v>382</v>
      </c>
      <c r="T44">
        <v>375</v>
      </c>
      <c r="U44">
        <v>363</v>
      </c>
      <c r="V44">
        <v>322</v>
      </c>
      <c r="W44">
        <v>356</v>
      </c>
      <c r="X44">
        <v>371</v>
      </c>
      <c r="Y44">
        <v>353</v>
      </c>
      <c r="Z44">
        <v>344</v>
      </c>
      <c r="AA44">
        <v>355</v>
      </c>
      <c r="AB44">
        <v>369</v>
      </c>
      <c r="AC44">
        <v>387</v>
      </c>
    </row>
    <row r="45" spans="1:29" x14ac:dyDescent="0.25">
      <c r="A45">
        <v>58</v>
      </c>
      <c r="B45">
        <v>0</v>
      </c>
      <c r="C45">
        <v>397</v>
      </c>
      <c r="D45">
        <v>377</v>
      </c>
      <c r="E45">
        <v>374</v>
      </c>
      <c r="F45">
        <v>378</v>
      </c>
      <c r="G45">
        <v>421</v>
      </c>
      <c r="H45">
        <v>439</v>
      </c>
      <c r="I45">
        <v>388</v>
      </c>
      <c r="J45">
        <v>396</v>
      </c>
      <c r="K45">
        <v>426</v>
      </c>
      <c r="L45">
        <v>425</v>
      </c>
      <c r="M45">
        <v>419</v>
      </c>
      <c r="N45">
        <v>398</v>
      </c>
      <c r="O45">
        <v>431</v>
      </c>
      <c r="P45">
        <v>405</v>
      </c>
      <c r="Q45">
        <v>389</v>
      </c>
      <c r="R45">
        <v>376</v>
      </c>
      <c r="S45">
        <v>358</v>
      </c>
      <c r="T45">
        <v>378</v>
      </c>
      <c r="U45">
        <v>368</v>
      </c>
      <c r="V45">
        <v>356</v>
      </c>
      <c r="W45">
        <v>319</v>
      </c>
      <c r="X45">
        <v>354</v>
      </c>
      <c r="Y45">
        <v>367</v>
      </c>
      <c r="Z45">
        <v>346</v>
      </c>
      <c r="AA45">
        <v>337</v>
      </c>
      <c r="AB45">
        <v>354</v>
      </c>
      <c r="AC45">
        <v>365</v>
      </c>
    </row>
    <row r="46" spans="1:29" x14ac:dyDescent="0.25">
      <c r="A46">
        <v>59</v>
      </c>
      <c r="B46">
        <v>0</v>
      </c>
      <c r="C46">
        <v>365</v>
      </c>
      <c r="D46">
        <v>397</v>
      </c>
      <c r="E46">
        <v>373</v>
      </c>
      <c r="F46">
        <v>370</v>
      </c>
      <c r="G46">
        <v>375</v>
      </c>
      <c r="H46">
        <v>419</v>
      </c>
      <c r="I46">
        <v>435</v>
      </c>
      <c r="J46">
        <v>386</v>
      </c>
      <c r="K46">
        <v>394</v>
      </c>
      <c r="L46">
        <v>422</v>
      </c>
      <c r="M46">
        <v>422</v>
      </c>
      <c r="N46">
        <v>415</v>
      </c>
      <c r="O46">
        <v>393</v>
      </c>
      <c r="P46">
        <v>428</v>
      </c>
      <c r="Q46">
        <v>396</v>
      </c>
      <c r="R46">
        <v>386</v>
      </c>
      <c r="S46">
        <v>375</v>
      </c>
      <c r="T46">
        <v>354</v>
      </c>
      <c r="U46">
        <v>374</v>
      </c>
      <c r="V46">
        <v>366</v>
      </c>
      <c r="W46">
        <v>348</v>
      </c>
      <c r="X46">
        <v>316</v>
      </c>
      <c r="Y46">
        <v>348</v>
      </c>
      <c r="Z46">
        <v>361</v>
      </c>
      <c r="AA46">
        <v>339</v>
      </c>
      <c r="AB46">
        <v>334</v>
      </c>
      <c r="AC46">
        <v>347</v>
      </c>
    </row>
    <row r="47" spans="1:29" x14ac:dyDescent="0.25">
      <c r="A47">
        <v>60</v>
      </c>
      <c r="B47">
        <v>0</v>
      </c>
      <c r="C47">
        <v>356</v>
      </c>
      <c r="D47">
        <v>365</v>
      </c>
      <c r="E47">
        <v>394</v>
      </c>
      <c r="F47">
        <v>370</v>
      </c>
      <c r="G47">
        <v>367</v>
      </c>
      <c r="H47">
        <v>373</v>
      </c>
      <c r="I47">
        <v>419</v>
      </c>
      <c r="J47">
        <v>427</v>
      </c>
      <c r="K47">
        <v>382</v>
      </c>
      <c r="L47">
        <v>391</v>
      </c>
      <c r="M47">
        <v>419</v>
      </c>
      <c r="N47">
        <v>413</v>
      </c>
      <c r="O47">
        <v>410</v>
      </c>
      <c r="P47">
        <v>391</v>
      </c>
      <c r="Q47">
        <v>424</v>
      </c>
      <c r="R47">
        <v>388</v>
      </c>
      <c r="S47">
        <v>380</v>
      </c>
      <c r="T47">
        <v>370</v>
      </c>
      <c r="U47">
        <v>351</v>
      </c>
      <c r="V47">
        <v>369</v>
      </c>
      <c r="W47">
        <v>361</v>
      </c>
      <c r="X47">
        <v>344</v>
      </c>
      <c r="Y47">
        <v>310</v>
      </c>
      <c r="Z47">
        <v>339</v>
      </c>
      <c r="AA47">
        <v>358</v>
      </c>
      <c r="AB47">
        <v>335</v>
      </c>
      <c r="AC47">
        <v>324</v>
      </c>
    </row>
    <row r="48" spans="1:29" x14ac:dyDescent="0.25">
      <c r="A48">
        <v>61</v>
      </c>
      <c r="B48">
        <v>0</v>
      </c>
      <c r="C48">
        <v>319</v>
      </c>
      <c r="D48">
        <v>356</v>
      </c>
      <c r="E48">
        <v>360</v>
      </c>
      <c r="F48">
        <v>384</v>
      </c>
      <c r="G48">
        <v>366</v>
      </c>
      <c r="H48">
        <v>363</v>
      </c>
      <c r="I48">
        <v>365</v>
      </c>
      <c r="J48">
        <v>413</v>
      </c>
      <c r="K48">
        <v>423</v>
      </c>
      <c r="L48">
        <v>379</v>
      </c>
      <c r="M48">
        <v>383</v>
      </c>
      <c r="N48">
        <v>409</v>
      </c>
      <c r="O48">
        <v>408</v>
      </c>
      <c r="P48">
        <v>405</v>
      </c>
      <c r="Q48">
        <v>383</v>
      </c>
      <c r="R48">
        <v>420</v>
      </c>
      <c r="S48">
        <v>382</v>
      </c>
      <c r="T48">
        <v>377</v>
      </c>
      <c r="U48">
        <v>363</v>
      </c>
      <c r="V48">
        <v>348</v>
      </c>
      <c r="W48">
        <v>366</v>
      </c>
      <c r="X48">
        <v>358</v>
      </c>
      <c r="Y48">
        <v>342</v>
      </c>
      <c r="Z48">
        <v>307</v>
      </c>
      <c r="AA48">
        <v>334</v>
      </c>
      <c r="AB48">
        <v>351</v>
      </c>
      <c r="AC48">
        <v>332</v>
      </c>
    </row>
    <row r="49" spans="1:29" x14ac:dyDescent="0.25">
      <c r="A49">
        <v>62</v>
      </c>
      <c r="B49">
        <v>0</v>
      </c>
      <c r="C49">
        <v>316</v>
      </c>
      <c r="D49">
        <v>319</v>
      </c>
      <c r="E49">
        <v>350</v>
      </c>
      <c r="F49">
        <v>359</v>
      </c>
      <c r="G49">
        <v>376</v>
      </c>
      <c r="H49">
        <v>359</v>
      </c>
      <c r="I49">
        <v>358</v>
      </c>
      <c r="J49">
        <v>358</v>
      </c>
      <c r="K49">
        <v>409</v>
      </c>
      <c r="L49">
        <v>416</v>
      </c>
      <c r="M49">
        <v>372</v>
      </c>
      <c r="N49">
        <v>374</v>
      </c>
      <c r="O49">
        <v>403</v>
      </c>
      <c r="P49">
        <v>403</v>
      </c>
      <c r="Q49">
        <v>395</v>
      </c>
      <c r="R49">
        <v>380</v>
      </c>
      <c r="S49">
        <v>413</v>
      </c>
      <c r="T49">
        <v>377</v>
      </c>
      <c r="U49">
        <v>362</v>
      </c>
      <c r="V49">
        <v>357</v>
      </c>
      <c r="W49">
        <v>343</v>
      </c>
      <c r="X49">
        <v>362</v>
      </c>
      <c r="Y49">
        <v>353</v>
      </c>
      <c r="Z49">
        <v>337</v>
      </c>
      <c r="AA49">
        <v>298</v>
      </c>
      <c r="AB49">
        <v>331</v>
      </c>
      <c r="AC49">
        <v>349</v>
      </c>
    </row>
    <row r="50" spans="1:29" x14ac:dyDescent="0.25">
      <c r="A50">
        <v>63</v>
      </c>
      <c r="B50">
        <v>0</v>
      </c>
      <c r="C50">
        <v>318</v>
      </c>
      <c r="D50">
        <v>316</v>
      </c>
      <c r="E50">
        <v>313</v>
      </c>
      <c r="F50">
        <v>345</v>
      </c>
      <c r="G50">
        <v>355</v>
      </c>
      <c r="H50">
        <v>367</v>
      </c>
      <c r="I50">
        <v>356</v>
      </c>
      <c r="J50">
        <v>352</v>
      </c>
      <c r="K50">
        <v>353</v>
      </c>
      <c r="L50">
        <v>402</v>
      </c>
      <c r="M50">
        <v>411</v>
      </c>
      <c r="N50">
        <v>366</v>
      </c>
      <c r="O50">
        <v>372</v>
      </c>
      <c r="P50">
        <v>396</v>
      </c>
      <c r="Q50">
        <v>396</v>
      </c>
      <c r="R50">
        <v>390</v>
      </c>
      <c r="S50">
        <v>377</v>
      </c>
      <c r="T50">
        <v>405</v>
      </c>
      <c r="U50">
        <v>371</v>
      </c>
      <c r="V50">
        <v>359</v>
      </c>
      <c r="W50">
        <v>350</v>
      </c>
      <c r="X50">
        <v>332</v>
      </c>
      <c r="Y50">
        <v>360</v>
      </c>
      <c r="Z50">
        <v>352</v>
      </c>
      <c r="AA50">
        <v>329</v>
      </c>
      <c r="AB50">
        <v>288</v>
      </c>
      <c r="AC50">
        <v>325</v>
      </c>
    </row>
    <row r="51" spans="1:29" x14ac:dyDescent="0.25">
      <c r="A51">
        <v>64</v>
      </c>
      <c r="B51">
        <v>0</v>
      </c>
      <c r="C51">
        <v>341</v>
      </c>
      <c r="D51">
        <v>318</v>
      </c>
      <c r="E51">
        <v>313</v>
      </c>
      <c r="F51">
        <v>307</v>
      </c>
      <c r="G51">
        <v>340</v>
      </c>
      <c r="H51">
        <v>352</v>
      </c>
      <c r="I51">
        <v>358</v>
      </c>
      <c r="J51">
        <v>354</v>
      </c>
      <c r="K51">
        <v>347</v>
      </c>
      <c r="L51">
        <v>344</v>
      </c>
      <c r="M51">
        <v>396</v>
      </c>
      <c r="N51">
        <v>401</v>
      </c>
      <c r="O51">
        <v>359</v>
      </c>
      <c r="P51">
        <v>368</v>
      </c>
      <c r="Q51">
        <v>392</v>
      </c>
      <c r="R51">
        <v>389</v>
      </c>
      <c r="S51">
        <v>387</v>
      </c>
      <c r="T51">
        <v>371</v>
      </c>
      <c r="U51">
        <v>399</v>
      </c>
      <c r="V51">
        <v>367</v>
      </c>
      <c r="W51">
        <v>357</v>
      </c>
      <c r="X51">
        <v>349</v>
      </c>
      <c r="Y51">
        <v>329</v>
      </c>
      <c r="Z51">
        <v>354</v>
      </c>
      <c r="AA51">
        <v>345</v>
      </c>
      <c r="AB51">
        <v>324</v>
      </c>
      <c r="AC51">
        <v>284</v>
      </c>
    </row>
    <row r="52" spans="1:29" x14ac:dyDescent="0.25">
      <c r="A52">
        <v>65</v>
      </c>
      <c r="B52">
        <v>0</v>
      </c>
      <c r="C52">
        <v>260</v>
      </c>
      <c r="D52">
        <v>341</v>
      </c>
      <c r="E52">
        <v>315</v>
      </c>
      <c r="F52">
        <v>309</v>
      </c>
      <c r="G52">
        <v>302</v>
      </c>
      <c r="H52">
        <v>334</v>
      </c>
      <c r="I52">
        <v>348</v>
      </c>
      <c r="J52">
        <v>356</v>
      </c>
      <c r="K52">
        <v>343</v>
      </c>
      <c r="L52">
        <v>342</v>
      </c>
      <c r="M52">
        <v>338</v>
      </c>
      <c r="N52">
        <v>390</v>
      </c>
      <c r="O52">
        <v>393</v>
      </c>
      <c r="P52">
        <v>354</v>
      </c>
      <c r="Q52">
        <v>360</v>
      </c>
      <c r="R52">
        <v>387</v>
      </c>
      <c r="S52">
        <v>384</v>
      </c>
      <c r="T52">
        <v>382</v>
      </c>
      <c r="U52">
        <v>368</v>
      </c>
      <c r="V52">
        <v>389</v>
      </c>
      <c r="W52">
        <v>359</v>
      </c>
      <c r="X52">
        <v>352</v>
      </c>
      <c r="Y52">
        <v>343</v>
      </c>
      <c r="Z52">
        <v>322</v>
      </c>
      <c r="AA52">
        <v>351</v>
      </c>
      <c r="AB52">
        <v>336</v>
      </c>
      <c r="AC52">
        <v>316</v>
      </c>
    </row>
    <row r="53" spans="1:29" x14ac:dyDescent="0.25">
      <c r="A53">
        <v>66</v>
      </c>
      <c r="B53">
        <v>0</v>
      </c>
      <c r="C53">
        <v>247</v>
      </c>
      <c r="D53">
        <v>260</v>
      </c>
      <c r="E53">
        <v>332</v>
      </c>
      <c r="F53">
        <v>310</v>
      </c>
      <c r="G53">
        <v>304</v>
      </c>
      <c r="H53">
        <v>296</v>
      </c>
      <c r="I53">
        <v>328</v>
      </c>
      <c r="J53">
        <v>341</v>
      </c>
      <c r="K53">
        <v>354</v>
      </c>
      <c r="L53">
        <v>337</v>
      </c>
      <c r="M53">
        <v>333</v>
      </c>
      <c r="N53">
        <v>333</v>
      </c>
      <c r="O53">
        <v>380</v>
      </c>
      <c r="P53">
        <v>389</v>
      </c>
      <c r="Q53">
        <v>351</v>
      </c>
      <c r="R53">
        <v>352</v>
      </c>
      <c r="S53">
        <v>382</v>
      </c>
      <c r="T53">
        <v>371</v>
      </c>
      <c r="U53">
        <v>375</v>
      </c>
      <c r="V53">
        <v>360</v>
      </c>
      <c r="W53">
        <v>379</v>
      </c>
      <c r="X53">
        <v>353</v>
      </c>
      <c r="Y53">
        <v>344</v>
      </c>
      <c r="Z53">
        <v>329</v>
      </c>
      <c r="AA53">
        <v>315</v>
      </c>
      <c r="AB53">
        <v>343</v>
      </c>
      <c r="AC53">
        <v>329</v>
      </c>
    </row>
    <row r="54" spans="1:29" x14ac:dyDescent="0.25">
      <c r="A54">
        <v>67</v>
      </c>
      <c r="B54">
        <v>0</v>
      </c>
      <c r="C54">
        <v>231</v>
      </c>
      <c r="D54">
        <v>247</v>
      </c>
      <c r="E54">
        <v>253</v>
      </c>
      <c r="F54">
        <v>327</v>
      </c>
      <c r="G54">
        <v>303</v>
      </c>
      <c r="H54">
        <v>300</v>
      </c>
      <c r="I54">
        <v>288</v>
      </c>
      <c r="J54">
        <v>320</v>
      </c>
      <c r="K54">
        <v>334</v>
      </c>
      <c r="L54">
        <v>345</v>
      </c>
      <c r="M54">
        <v>331</v>
      </c>
      <c r="N54">
        <v>324</v>
      </c>
      <c r="O54">
        <v>323</v>
      </c>
      <c r="P54">
        <v>369</v>
      </c>
      <c r="Q54">
        <v>381</v>
      </c>
      <c r="R54">
        <v>343</v>
      </c>
      <c r="S54">
        <v>339</v>
      </c>
      <c r="T54">
        <v>364</v>
      </c>
      <c r="U54">
        <v>363</v>
      </c>
      <c r="V54">
        <v>363</v>
      </c>
      <c r="W54">
        <v>354</v>
      </c>
      <c r="X54">
        <v>371</v>
      </c>
      <c r="Y54">
        <v>343</v>
      </c>
      <c r="Z54">
        <v>339</v>
      </c>
      <c r="AA54">
        <v>321</v>
      </c>
      <c r="AB54">
        <v>309</v>
      </c>
      <c r="AC54">
        <v>335</v>
      </c>
    </row>
    <row r="55" spans="1:29" x14ac:dyDescent="0.25">
      <c r="A55">
        <v>68</v>
      </c>
      <c r="B55">
        <v>0</v>
      </c>
      <c r="C55">
        <v>257</v>
      </c>
      <c r="D55">
        <v>231</v>
      </c>
      <c r="E55">
        <v>239</v>
      </c>
      <c r="F55">
        <v>249</v>
      </c>
      <c r="G55">
        <v>315</v>
      </c>
      <c r="H55">
        <v>293</v>
      </c>
      <c r="I55">
        <v>296</v>
      </c>
      <c r="J55">
        <v>280</v>
      </c>
      <c r="K55">
        <v>313</v>
      </c>
      <c r="L55">
        <v>327</v>
      </c>
      <c r="M55">
        <v>339</v>
      </c>
      <c r="N55">
        <v>328</v>
      </c>
      <c r="O55">
        <v>316</v>
      </c>
      <c r="P55">
        <v>319</v>
      </c>
      <c r="Q55">
        <v>361</v>
      </c>
      <c r="R55">
        <v>372</v>
      </c>
      <c r="S55">
        <v>334</v>
      </c>
      <c r="T55">
        <v>330</v>
      </c>
      <c r="U55">
        <v>353</v>
      </c>
      <c r="V55">
        <v>356</v>
      </c>
      <c r="W55">
        <v>358</v>
      </c>
      <c r="X55">
        <v>349</v>
      </c>
      <c r="Y55">
        <v>362</v>
      </c>
      <c r="Z55">
        <v>332</v>
      </c>
      <c r="AA55">
        <v>328</v>
      </c>
      <c r="AB55">
        <v>313</v>
      </c>
      <c r="AC55">
        <v>300</v>
      </c>
    </row>
    <row r="56" spans="1:29" x14ac:dyDescent="0.25">
      <c r="A56">
        <v>69</v>
      </c>
      <c r="B56">
        <v>0</v>
      </c>
      <c r="C56">
        <v>239</v>
      </c>
      <c r="D56">
        <v>257</v>
      </c>
      <c r="E56">
        <v>228</v>
      </c>
      <c r="F56">
        <v>234</v>
      </c>
      <c r="G56">
        <v>245</v>
      </c>
      <c r="H56">
        <v>307</v>
      </c>
      <c r="I56">
        <v>287</v>
      </c>
      <c r="J56">
        <v>289</v>
      </c>
      <c r="K56">
        <v>275</v>
      </c>
      <c r="L56">
        <v>307</v>
      </c>
      <c r="M56">
        <v>321</v>
      </c>
      <c r="N56">
        <v>334</v>
      </c>
      <c r="O56">
        <v>322</v>
      </c>
      <c r="P56">
        <v>306</v>
      </c>
      <c r="Q56">
        <v>313</v>
      </c>
      <c r="R56">
        <v>355</v>
      </c>
      <c r="S56">
        <v>361</v>
      </c>
      <c r="T56">
        <v>322</v>
      </c>
      <c r="U56">
        <v>317</v>
      </c>
      <c r="V56">
        <v>346</v>
      </c>
      <c r="W56">
        <v>349</v>
      </c>
      <c r="X56">
        <v>347</v>
      </c>
      <c r="Y56">
        <v>339</v>
      </c>
      <c r="Z56">
        <v>356</v>
      </c>
      <c r="AA56">
        <v>324</v>
      </c>
      <c r="AB56">
        <v>318</v>
      </c>
      <c r="AC56">
        <v>303</v>
      </c>
    </row>
    <row r="57" spans="1:29" x14ac:dyDescent="0.25">
      <c r="A57">
        <v>70</v>
      </c>
      <c r="B57">
        <v>0</v>
      </c>
      <c r="C57">
        <v>158</v>
      </c>
      <c r="D57">
        <v>239</v>
      </c>
      <c r="E57">
        <v>250</v>
      </c>
      <c r="F57">
        <v>221</v>
      </c>
      <c r="G57">
        <v>226</v>
      </c>
      <c r="H57">
        <v>241</v>
      </c>
      <c r="I57">
        <v>300</v>
      </c>
      <c r="J57">
        <v>284</v>
      </c>
      <c r="K57">
        <v>285</v>
      </c>
      <c r="L57">
        <v>271</v>
      </c>
      <c r="M57">
        <v>302</v>
      </c>
      <c r="N57">
        <v>314</v>
      </c>
      <c r="O57">
        <v>321</v>
      </c>
      <c r="P57">
        <v>314</v>
      </c>
      <c r="Q57">
        <v>295</v>
      </c>
      <c r="R57">
        <v>303</v>
      </c>
      <c r="S57">
        <v>347</v>
      </c>
      <c r="T57">
        <v>353</v>
      </c>
      <c r="U57">
        <v>311</v>
      </c>
      <c r="V57">
        <v>309</v>
      </c>
      <c r="W57">
        <v>337</v>
      </c>
      <c r="X57">
        <v>344</v>
      </c>
      <c r="Y57">
        <v>337</v>
      </c>
      <c r="Z57">
        <v>331</v>
      </c>
      <c r="AA57">
        <v>346</v>
      </c>
      <c r="AB57">
        <v>312</v>
      </c>
      <c r="AC57">
        <v>312</v>
      </c>
    </row>
    <row r="58" spans="1:29" x14ac:dyDescent="0.25">
      <c r="A58">
        <v>71</v>
      </c>
      <c r="B58">
        <v>0</v>
      </c>
      <c r="C58">
        <v>183</v>
      </c>
      <c r="D58">
        <v>158</v>
      </c>
      <c r="E58">
        <v>229</v>
      </c>
      <c r="F58">
        <v>247</v>
      </c>
      <c r="G58">
        <v>212</v>
      </c>
      <c r="H58">
        <v>220</v>
      </c>
      <c r="I58">
        <v>228</v>
      </c>
      <c r="J58">
        <v>291</v>
      </c>
      <c r="K58">
        <v>276</v>
      </c>
      <c r="L58">
        <v>282</v>
      </c>
      <c r="M58">
        <v>263</v>
      </c>
      <c r="N58">
        <v>295</v>
      </c>
      <c r="O58">
        <v>306</v>
      </c>
      <c r="P58">
        <v>309</v>
      </c>
      <c r="Q58">
        <v>308</v>
      </c>
      <c r="R58">
        <v>285</v>
      </c>
      <c r="S58">
        <v>292</v>
      </c>
      <c r="T58">
        <v>333</v>
      </c>
      <c r="U58">
        <v>339</v>
      </c>
      <c r="V58">
        <v>300</v>
      </c>
      <c r="W58">
        <v>300</v>
      </c>
      <c r="X58">
        <v>329</v>
      </c>
      <c r="Y58">
        <v>334</v>
      </c>
      <c r="Z58">
        <v>325</v>
      </c>
      <c r="AA58">
        <v>323</v>
      </c>
      <c r="AB58">
        <v>338</v>
      </c>
      <c r="AC58">
        <v>305</v>
      </c>
    </row>
    <row r="59" spans="1:29" x14ac:dyDescent="0.25">
      <c r="A59">
        <v>72</v>
      </c>
      <c r="B59">
        <v>0</v>
      </c>
      <c r="C59">
        <v>199</v>
      </c>
      <c r="D59">
        <v>183</v>
      </c>
      <c r="E59">
        <v>153</v>
      </c>
      <c r="F59">
        <v>220</v>
      </c>
      <c r="G59">
        <v>238</v>
      </c>
      <c r="H59">
        <v>207</v>
      </c>
      <c r="I59">
        <v>207</v>
      </c>
      <c r="J59">
        <v>220</v>
      </c>
      <c r="K59">
        <v>284</v>
      </c>
      <c r="L59">
        <v>259</v>
      </c>
      <c r="M59">
        <v>272</v>
      </c>
      <c r="N59">
        <v>252</v>
      </c>
      <c r="O59">
        <v>284</v>
      </c>
      <c r="P59">
        <v>299</v>
      </c>
      <c r="Q59">
        <v>299</v>
      </c>
      <c r="R59">
        <v>293</v>
      </c>
      <c r="S59">
        <v>277</v>
      </c>
      <c r="T59">
        <v>282</v>
      </c>
      <c r="U59">
        <v>321</v>
      </c>
      <c r="V59">
        <v>335</v>
      </c>
      <c r="W59">
        <v>289</v>
      </c>
      <c r="X59">
        <v>291</v>
      </c>
      <c r="Y59">
        <v>317</v>
      </c>
      <c r="Z59">
        <v>322</v>
      </c>
      <c r="AA59">
        <v>313</v>
      </c>
      <c r="AB59">
        <v>316</v>
      </c>
      <c r="AC59">
        <v>323</v>
      </c>
    </row>
    <row r="60" spans="1:29" x14ac:dyDescent="0.25">
      <c r="A60">
        <v>73</v>
      </c>
      <c r="B60">
        <v>0</v>
      </c>
      <c r="C60">
        <v>190</v>
      </c>
      <c r="D60">
        <v>199</v>
      </c>
      <c r="E60">
        <v>179</v>
      </c>
      <c r="F60">
        <v>149</v>
      </c>
      <c r="G60">
        <v>209</v>
      </c>
      <c r="H60">
        <v>231</v>
      </c>
      <c r="I60">
        <v>201</v>
      </c>
      <c r="J60">
        <v>198</v>
      </c>
      <c r="K60">
        <v>214</v>
      </c>
      <c r="L60">
        <v>280</v>
      </c>
      <c r="M60">
        <v>252</v>
      </c>
      <c r="N60">
        <v>264</v>
      </c>
      <c r="O60">
        <v>243</v>
      </c>
      <c r="P60">
        <v>271</v>
      </c>
      <c r="Q60">
        <v>291</v>
      </c>
      <c r="R60">
        <v>291</v>
      </c>
      <c r="S60">
        <v>285</v>
      </c>
      <c r="T60">
        <v>268</v>
      </c>
      <c r="U60">
        <v>266</v>
      </c>
      <c r="V60">
        <v>313</v>
      </c>
      <c r="W60">
        <v>326</v>
      </c>
      <c r="X60">
        <v>273</v>
      </c>
      <c r="Y60">
        <v>284</v>
      </c>
      <c r="Z60">
        <v>303</v>
      </c>
      <c r="AA60">
        <v>308</v>
      </c>
      <c r="AB60">
        <v>304</v>
      </c>
      <c r="AC60">
        <v>303</v>
      </c>
    </row>
    <row r="61" spans="1:29" x14ac:dyDescent="0.25">
      <c r="A61">
        <v>74</v>
      </c>
      <c r="B61">
        <v>0</v>
      </c>
      <c r="C61">
        <v>204</v>
      </c>
      <c r="D61">
        <v>190</v>
      </c>
      <c r="E61">
        <v>192</v>
      </c>
      <c r="F61">
        <v>173</v>
      </c>
      <c r="G61">
        <v>146</v>
      </c>
      <c r="H61">
        <v>205</v>
      </c>
      <c r="I61">
        <v>220</v>
      </c>
      <c r="J61">
        <v>195</v>
      </c>
      <c r="K61">
        <v>195</v>
      </c>
      <c r="L61">
        <v>209</v>
      </c>
      <c r="M61">
        <v>278</v>
      </c>
      <c r="N61">
        <v>236</v>
      </c>
      <c r="O61">
        <v>256</v>
      </c>
      <c r="P61">
        <v>236</v>
      </c>
      <c r="Q61">
        <v>255</v>
      </c>
      <c r="R61">
        <v>284</v>
      </c>
      <c r="S61">
        <v>284</v>
      </c>
      <c r="T61">
        <v>281</v>
      </c>
      <c r="U61">
        <v>261</v>
      </c>
      <c r="V61">
        <v>259</v>
      </c>
      <c r="W61">
        <v>308</v>
      </c>
      <c r="X61">
        <v>314</v>
      </c>
      <c r="Y61">
        <v>264</v>
      </c>
      <c r="Z61">
        <v>278</v>
      </c>
      <c r="AA61">
        <v>297</v>
      </c>
      <c r="AB61">
        <v>297</v>
      </c>
      <c r="AC61">
        <v>292</v>
      </c>
    </row>
    <row r="62" spans="1:29" x14ac:dyDescent="0.25">
      <c r="A62">
        <v>75</v>
      </c>
      <c r="B62">
        <v>0</v>
      </c>
      <c r="C62">
        <v>159</v>
      </c>
      <c r="D62">
        <v>204</v>
      </c>
      <c r="E62">
        <v>186</v>
      </c>
      <c r="F62">
        <v>186</v>
      </c>
      <c r="G62">
        <v>166</v>
      </c>
      <c r="H62">
        <v>142</v>
      </c>
      <c r="I62">
        <v>200</v>
      </c>
      <c r="J62">
        <v>214</v>
      </c>
      <c r="K62">
        <v>188</v>
      </c>
      <c r="L62">
        <v>185</v>
      </c>
      <c r="M62">
        <v>199</v>
      </c>
      <c r="N62">
        <v>273</v>
      </c>
      <c r="O62">
        <v>227</v>
      </c>
      <c r="P62">
        <v>252</v>
      </c>
      <c r="Q62">
        <v>220</v>
      </c>
      <c r="R62">
        <v>244</v>
      </c>
      <c r="S62">
        <v>274</v>
      </c>
      <c r="T62">
        <v>277</v>
      </c>
      <c r="U62">
        <v>271</v>
      </c>
      <c r="V62">
        <v>252</v>
      </c>
      <c r="W62">
        <v>250</v>
      </c>
      <c r="X62">
        <v>304</v>
      </c>
      <c r="Y62">
        <v>305</v>
      </c>
      <c r="Z62">
        <v>261</v>
      </c>
      <c r="AA62">
        <v>266</v>
      </c>
      <c r="AB62">
        <v>288</v>
      </c>
      <c r="AC62">
        <v>293</v>
      </c>
    </row>
    <row r="63" spans="1:29" x14ac:dyDescent="0.25">
      <c r="A63">
        <v>76</v>
      </c>
      <c r="B63">
        <v>0</v>
      </c>
      <c r="C63">
        <v>152</v>
      </c>
      <c r="D63">
        <v>159</v>
      </c>
      <c r="E63">
        <v>195</v>
      </c>
      <c r="F63">
        <v>175</v>
      </c>
      <c r="G63">
        <v>176</v>
      </c>
      <c r="H63">
        <v>157</v>
      </c>
      <c r="I63">
        <v>140</v>
      </c>
      <c r="J63">
        <v>192</v>
      </c>
      <c r="K63">
        <v>198</v>
      </c>
      <c r="L63">
        <v>176</v>
      </c>
      <c r="M63">
        <v>174</v>
      </c>
      <c r="N63">
        <v>187</v>
      </c>
      <c r="O63">
        <v>260</v>
      </c>
      <c r="P63">
        <v>223</v>
      </c>
      <c r="Q63">
        <v>239</v>
      </c>
      <c r="R63">
        <v>210</v>
      </c>
      <c r="S63">
        <v>229</v>
      </c>
      <c r="T63">
        <v>258</v>
      </c>
      <c r="U63">
        <v>262</v>
      </c>
      <c r="V63">
        <v>255</v>
      </c>
      <c r="W63">
        <v>235</v>
      </c>
      <c r="X63">
        <v>243</v>
      </c>
      <c r="Y63">
        <v>289</v>
      </c>
      <c r="Z63">
        <v>286</v>
      </c>
      <c r="AA63">
        <v>245</v>
      </c>
      <c r="AB63">
        <v>252</v>
      </c>
      <c r="AC63">
        <v>276</v>
      </c>
    </row>
    <row r="64" spans="1:29" x14ac:dyDescent="0.25">
      <c r="A64">
        <v>77</v>
      </c>
      <c r="B64">
        <v>0</v>
      </c>
      <c r="C64">
        <v>145</v>
      </c>
      <c r="D64">
        <v>152</v>
      </c>
      <c r="E64">
        <v>149</v>
      </c>
      <c r="F64">
        <v>184</v>
      </c>
      <c r="G64">
        <v>171</v>
      </c>
      <c r="H64">
        <v>169</v>
      </c>
      <c r="I64">
        <v>150</v>
      </c>
      <c r="J64">
        <v>135</v>
      </c>
      <c r="K64">
        <v>182</v>
      </c>
      <c r="L64">
        <v>183</v>
      </c>
      <c r="M64">
        <v>170</v>
      </c>
      <c r="N64">
        <v>166</v>
      </c>
      <c r="O64">
        <v>176</v>
      </c>
      <c r="P64">
        <v>248</v>
      </c>
      <c r="Q64">
        <v>211</v>
      </c>
      <c r="R64">
        <v>225</v>
      </c>
      <c r="S64">
        <v>197</v>
      </c>
      <c r="T64">
        <v>223</v>
      </c>
      <c r="U64">
        <v>241</v>
      </c>
      <c r="V64">
        <v>248</v>
      </c>
      <c r="W64">
        <v>241</v>
      </c>
      <c r="X64">
        <v>226</v>
      </c>
      <c r="Y64">
        <v>224</v>
      </c>
      <c r="Z64">
        <v>281</v>
      </c>
      <c r="AA64">
        <v>271</v>
      </c>
      <c r="AB64">
        <v>228</v>
      </c>
      <c r="AC64">
        <v>244</v>
      </c>
    </row>
    <row r="65" spans="1:29" x14ac:dyDescent="0.25">
      <c r="A65">
        <v>78</v>
      </c>
      <c r="B65">
        <v>0</v>
      </c>
      <c r="C65">
        <v>138</v>
      </c>
      <c r="D65">
        <v>145</v>
      </c>
      <c r="E65">
        <v>139</v>
      </c>
      <c r="F65">
        <v>140</v>
      </c>
      <c r="G65">
        <v>171</v>
      </c>
      <c r="H65">
        <v>166</v>
      </c>
      <c r="I65">
        <v>162</v>
      </c>
      <c r="J65">
        <v>142</v>
      </c>
      <c r="K65">
        <v>131</v>
      </c>
      <c r="L65">
        <v>169</v>
      </c>
      <c r="M65">
        <v>176</v>
      </c>
      <c r="N65">
        <v>162</v>
      </c>
      <c r="O65">
        <v>155</v>
      </c>
      <c r="P65">
        <v>166</v>
      </c>
      <c r="Q65">
        <v>237</v>
      </c>
      <c r="R65">
        <v>201</v>
      </c>
      <c r="S65">
        <v>214</v>
      </c>
      <c r="T65">
        <v>191</v>
      </c>
      <c r="U65">
        <v>217</v>
      </c>
      <c r="V65">
        <v>225</v>
      </c>
      <c r="W65">
        <v>237</v>
      </c>
      <c r="X65">
        <v>222</v>
      </c>
      <c r="Y65">
        <v>213</v>
      </c>
      <c r="Z65">
        <v>208</v>
      </c>
      <c r="AA65">
        <v>263</v>
      </c>
      <c r="AB65">
        <v>256</v>
      </c>
      <c r="AC65">
        <v>214</v>
      </c>
    </row>
    <row r="66" spans="1:29" x14ac:dyDescent="0.25">
      <c r="A66">
        <v>79</v>
      </c>
      <c r="B66">
        <v>0</v>
      </c>
      <c r="C66">
        <v>151</v>
      </c>
      <c r="D66">
        <v>138</v>
      </c>
      <c r="E66">
        <v>139</v>
      </c>
      <c r="F66">
        <v>125</v>
      </c>
      <c r="G66">
        <v>131</v>
      </c>
      <c r="H66">
        <v>164</v>
      </c>
      <c r="I66">
        <v>163</v>
      </c>
      <c r="J66">
        <v>154</v>
      </c>
      <c r="K66">
        <v>136</v>
      </c>
      <c r="L66">
        <v>128</v>
      </c>
      <c r="M66">
        <v>159</v>
      </c>
      <c r="N66">
        <v>167</v>
      </c>
      <c r="O66">
        <v>155</v>
      </c>
      <c r="P66">
        <v>149</v>
      </c>
      <c r="Q66">
        <v>162</v>
      </c>
      <c r="R66">
        <v>224</v>
      </c>
      <c r="S66">
        <v>189</v>
      </c>
      <c r="T66">
        <v>206</v>
      </c>
      <c r="U66">
        <v>185</v>
      </c>
      <c r="V66">
        <v>202</v>
      </c>
      <c r="W66">
        <v>216</v>
      </c>
      <c r="X66">
        <v>225</v>
      </c>
      <c r="Y66">
        <v>209</v>
      </c>
      <c r="Z66">
        <v>206</v>
      </c>
      <c r="AA66">
        <v>201</v>
      </c>
      <c r="AB66">
        <v>245</v>
      </c>
      <c r="AC66">
        <v>245</v>
      </c>
    </row>
    <row r="67" spans="1:29" x14ac:dyDescent="0.25">
      <c r="A67">
        <v>80</v>
      </c>
      <c r="B67">
        <v>0</v>
      </c>
      <c r="C67">
        <v>123</v>
      </c>
      <c r="D67">
        <v>151</v>
      </c>
      <c r="E67">
        <v>131</v>
      </c>
      <c r="F67">
        <v>129</v>
      </c>
      <c r="G67">
        <v>120</v>
      </c>
      <c r="H67">
        <v>122</v>
      </c>
      <c r="I67">
        <v>157</v>
      </c>
      <c r="J67">
        <v>151</v>
      </c>
      <c r="K67">
        <v>146</v>
      </c>
      <c r="L67">
        <v>124</v>
      </c>
      <c r="M67">
        <v>117</v>
      </c>
      <c r="N67">
        <v>147</v>
      </c>
      <c r="O67">
        <v>154</v>
      </c>
      <c r="P67">
        <v>145</v>
      </c>
      <c r="Q67">
        <v>141</v>
      </c>
      <c r="R67">
        <v>155</v>
      </c>
      <c r="S67">
        <v>219</v>
      </c>
      <c r="T67">
        <v>177</v>
      </c>
      <c r="U67">
        <v>195</v>
      </c>
      <c r="V67">
        <v>179</v>
      </c>
      <c r="W67">
        <v>193</v>
      </c>
      <c r="X67">
        <v>206</v>
      </c>
      <c r="Y67">
        <v>206</v>
      </c>
      <c r="Z67">
        <v>199</v>
      </c>
      <c r="AA67">
        <v>196</v>
      </c>
      <c r="AB67">
        <v>195</v>
      </c>
      <c r="AC67">
        <v>234</v>
      </c>
    </row>
    <row r="68" spans="1:29" x14ac:dyDescent="0.25">
      <c r="A68">
        <v>81</v>
      </c>
      <c r="B68">
        <v>0</v>
      </c>
      <c r="C68">
        <v>107</v>
      </c>
      <c r="D68">
        <v>123</v>
      </c>
      <c r="E68">
        <v>139</v>
      </c>
      <c r="F68">
        <v>120</v>
      </c>
      <c r="G68">
        <v>117</v>
      </c>
      <c r="H68">
        <v>111</v>
      </c>
      <c r="I68">
        <v>111</v>
      </c>
      <c r="J68">
        <v>152</v>
      </c>
      <c r="K68">
        <v>137</v>
      </c>
      <c r="L68">
        <v>137</v>
      </c>
      <c r="M68">
        <v>111</v>
      </c>
      <c r="N68">
        <v>108</v>
      </c>
      <c r="O68">
        <v>132</v>
      </c>
      <c r="P68">
        <v>138</v>
      </c>
      <c r="Q68">
        <v>135</v>
      </c>
      <c r="R68">
        <v>128</v>
      </c>
      <c r="S68">
        <v>144</v>
      </c>
      <c r="T68">
        <v>203</v>
      </c>
      <c r="U68">
        <v>165</v>
      </c>
      <c r="V68">
        <v>178</v>
      </c>
      <c r="W68">
        <v>161</v>
      </c>
      <c r="X68">
        <v>177</v>
      </c>
      <c r="Y68">
        <v>193</v>
      </c>
      <c r="Z68">
        <v>188</v>
      </c>
      <c r="AA68">
        <v>193</v>
      </c>
      <c r="AB68">
        <v>180</v>
      </c>
      <c r="AC68">
        <v>176</v>
      </c>
    </row>
    <row r="69" spans="1:29" x14ac:dyDescent="0.25">
      <c r="A69">
        <v>82</v>
      </c>
      <c r="B69">
        <v>0</v>
      </c>
      <c r="C69">
        <v>108</v>
      </c>
      <c r="D69">
        <v>107</v>
      </c>
      <c r="E69">
        <v>113</v>
      </c>
      <c r="F69">
        <v>126</v>
      </c>
      <c r="G69">
        <v>105</v>
      </c>
      <c r="H69">
        <v>112</v>
      </c>
      <c r="I69">
        <v>105</v>
      </c>
      <c r="J69">
        <v>102</v>
      </c>
      <c r="K69">
        <v>141</v>
      </c>
      <c r="L69">
        <v>134</v>
      </c>
      <c r="M69">
        <v>121</v>
      </c>
      <c r="N69">
        <v>104</v>
      </c>
      <c r="O69">
        <v>101</v>
      </c>
      <c r="P69">
        <v>116</v>
      </c>
      <c r="Q69">
        <v>132</v>
      </c>
      <c r="R69">
        <v>124</v>
      </c>
      <c r="S69">
        <v>115</v>
      </c>
      <c r="T69">
        <v>132</v>
      </c>
      <c r="U69">
        <v>184</v>
      </c>
      <c r="V69">
        <v>158</v>
      </c>
      <c r="W69">
        <v>165</v>
      </c>
      <c r="X69">
        <v>150</v>
      </c>
      <c r="Y69">
        <v>162</v>
      </c>
      <c r="Z69">
        <v>175</v>
      </c>
      <c r="AA69">
        <v>176</v>
      </c>
      <c r="AB69">
        <v>182</v>
      </c>
      <c r="AC69">
        <v>168</v>
      </c>
    </row>
    <row r="70" spans="1:29" x14ac:dyDescent="0.25">
      <c r="A70">
        <v>83</v>
      </c>
      <c r="B70">
        <v>0</v>
      </c>
      <c r="C70">
        <v>138</v>
      </c>
      <c r="D70">
        <v>108</v>
      </c>
      <c r="E70">
        <v>96</v>
      </c>
      <c r="F70">
        <v>108</v>
      </c>
      <c r="G70">
        <v>117</v>
      </c>
      <c r="H70">
        <v>94</v>
      </c>
      <c r="I70">
        <v>102</v>
      </c>
      <c r="J70">
        <v>98</v>
      </c>
      <c r="K70">
        <v>95</v>
      </c>
      <c r="L70">
        <v>130</v>
      </c>
      <c r="M70">
        <v>127</v>
      </c>
      <c r="N70">
        <v>115</v>
      </c>
      <c r="O70">
        <v>101</v>
      </c>
      <c r="P70">
        <v>92</v>
      </c>
      <c r="Q70">
        <v>108</v>
      </c>
      <c r="R70">
        <v>125</v>
      </c>
      <c r="S70">
        <v>109</v>
      </c>
      <c r="T70">
        <v>107</v>
      </c>
      <c r="U70">
        <v>121</v>
      </c>
      <c r="V70">
        <v>176</v>
      </c>
      <c r="W70">
        <v>148</v>
      </c>
      <c r="X70">
        <v>154</v>
      </c>
      <c r="Y70">
        <v>147</v>
      </c>
      <c r="Z70">
        <v>151</v>
      </c>
      <c r="AA70">
        <v>166</v>
      </c>
      <c r="AB70">
        <v>167</v>
      </c>
      <c r="AC70">
        <v>164</v>
      </c>
    </row>
    <row r="71" spans="1:29" x14ac:dyDescent="0.25">
      <c r="A71">
        <v>84</v>
      </c>
      <c r="B71">
        <v>0</v>
      </c>
      <c r="C71">
        <v>115</v>
      </c>
      <c r="D71">
        <v>138</v>
      </c>
      <c r="E71">
        <v>103</v>
      </c>
      <c r="F71">
        <v>88</v>
      </c>
      <c r="G71">
        <v>99</v>
      </c>
      <c r="H71">
        <v>108</v>
      </c>
      <c r="I71">
        <v>85</v>
      </c>
      <c r="J71">
        <v>90</v>
      </c>
      <c r="K71">
        <v>89</v>
      </c>
      <c r="L71">
        <v>90</v>
      </c>
      <c r="M71">
        <v>122</v>
      </c>
      <c r="N71">
        <v>121</v>
      </c>
      <c r="O71">
        <v>107</v>
      </c>
      <c r="P71">
        <v>92</v>
      </c>
      <c r="Q71">
        <v>87</v>
      </c>
      <c r="R71">
        <v>100</v>
      </c>
      <c r="S71">
        <v>118</v>
      </c>
      <c r="T71">
        <v>101</v>
      </c>
      <c r="U71">
        <v>100</v>
      </c>
      <c r="V71">
        <v>112</v>
      </c>
      <c r="W71">
        <v>159</v>
      </c>
      <c r="X71">
        <v>139</v>
      </c>
      <c r="Y71">
        <v>141</v>
      </c>
      <c r="Z71">
        <v>135</v>
      </c>
      <c r="AA71">
        <v>143</v>
      </c>
      <c r="AB71">
        <v>160</v>
      </c>
      <c r="AC71">
        <v>159</v>
      </c>
    </row>
    <row r="72" spans="1:29" x14ac:dyDescent="0.25">
      <c r="A72">
        <v>85</v>
      </c>
      <c r="B72">
        <v>0</v>
      </c>
      <c r="C72">
        <v>520</v>
      </c>
      <c r="D72">
        <v>115</v>
      </c>
      <c r="E72">
        <v>131</v>
      </c>
      <c r="F72">
        <v>92</v>
      </c>
      <c r="G72">
        <v>83</v>
      </c>
      <c r="H72">
        <v>94</v>
      </c>
      <c r="I72">
        <v>105</v>
      </c>
      <c r="J72">
        <v>81</v>
      </c>
      <c r="K72">
        <v>82</v>
      </c>
      <c r="L72">
        <v>83</v>
      </c>
      <c r="M72">
        <v>82</v>
      </c>
      <c r="N72">
        <v>117</v>
      </c>
      <c r="O72">
        <v>114</v>
      </c>
      <c r="P72">
        <v>101</v>
      </c>
      <c r="Q72">
        <v>88</v>
      </c>
      <c r="R72">
        <v>83</v>
      </c>
      <c r="S72">
        <v>93</v>
      </c>
      <c r="T72">
        <v>113</v>
      </c>
      <c r="U72">
        <v>92</v>
      </c>
      <c r="V72">
        <v>98</v>
      </c>
      <c r="W72">
        <v>107</v>
      </c>
      <c r="X72">
        <v>150</v>
      </c>
      <c r="Y72">
        <v>134</v>
      </c>
      <c r="Z72">
        <v>129</v>
      </c>
      <c r="AA72">
        <v>128</v>
      </c>
      <c r="AB72">
        <v>135</v>
      </c>
      <c r="AC72">
        <v>147</v>
      </c>
    </row>
    <row r="73" spans="1:29" x14ac:dyDescent="0.25">
      <c r="A73">
        <v>86</v>
      </c>
      <c r="B73">
        <v>0</v>
      </c>
      <c r="C73">
        <v>0</v>
      </c>
      <c r="D73">
        <v>520</v>
      </c>
      <c r="E73">
        <v>100</v>
      </c>
      <c r="F73">
        <v>113</v>
      </c>
      <c r="G73">
        <v>77</v>
      </c>
      <c r="H73">
        <v>70</v>
      </c>
      <c r="I73">
        <v>79</v>
      </c>
      <c r="J73">
        <v>88</v>
      </c>
      <c r="K73">
        <v>69</v>
      </c>
      <c r="L73">
        <v>74</v>
      </c>
      <c r="M73">
        <v>69</v>
      </c>
      <c r="N73">
        <v>68</v>
      </c>
      <c r="O73">
        <v>100</v>
      </c>
      <c r="P73">
        <v>100</v>
      </c>
      <c r="Q73">
        <v>84</v>
      </c>
      <c r="R73">
        <v>75</v>
      </c>
      <c r="S73">
        <v>65</v>
      </c>
      <c r="T73">
        <v>83</v>
      </c>
      <c r="U73">
        <v>101</v>
      </c>
      <c r="V73">
        <v>82</v>
      </c>
      <c r="W73">
        <v>84</v>
      </c>
      <c r="X73">
        <v>96</v>
      </c>
      <c r="Y73">
        <v>126</v>
      </c>
      <c r="Z73">
        <v>117</v>
      </c>
      <c r="AA73">
        <v>106</v>
      </c>
      <c r="AB73">
        <v>114</v>
      </c>
      <c r="AC73">
        <v>123</v>
      </c>
    </row>
    <row r="74" spans="1:29" x14ac:dyDescent="0.25">
      <c r="A74">
        <v>87</v>
      </c>
      <c r="B74">
        <v>0</v>
      </c>
      <c r="C74">
        <v>0</v>
      </c>
      <c r="D74">
        <v>0</v>
      </c>
      <c r="E74">
        <v>425</v>
      </c>
      <c r="F74">
        <v>86</v>
      </c>
      <c r="G74">
        <v>96</v>
      </c>
      <c r="H74">
        <v>63</v>
      </c>
      <c r="I74">
        <v>56</v>
      </c>
      <c r="J74">
        <v>66</v>
      </c>
      <c r="K74">
        <v>73</v>
      </c>
      <c r="L74">
        <v>55</v>
      </c>
      <c r="M74">
        <v>68</v>
      </c>
      <c r="N74">
        <v>59</v>
      </c>
      <c r="O74">
        <v>61</v>
      </c>
      <c r="P74">
        <v>91</v>
      </c>
      <c r="Q74">
        <v>86</v>
      </c>
      <c r="R74">
        <v>72</v>
      </c>
      <c r="S74">
        <v>60</v>
      </c>
      <c r="T74">
        <v>58</v>
      </c>
      <c r="U74">
        <v>70</v>
      </c>
      <c r="V74">
        <v>92</v>
      </c>
      <c r="W74">
        <v>75</v>
      </c>
      <c r="X74">
        <v>70</v>
      </c>
      <c r="Y74">
        <v>85</v>
      </c>
      <c r="Z74">
        <v>111</v>
      </c>
      <c r="AA74">
        <v>100</v>
      </c>
      <c r="AB74">
        <v>98</v>
      </c>
      <c r="AC74">
        <v>99</v>
      </c>
    </row>
    <row r="75" spans="1:29" x14ac:dyDescent="0.25">
      <c r="A75">
        <v>88</v>
      </c>
      <c r="B75">
        <v>0</v>
      </c>
      <c r="C75">
        <v>0</v>
      </c>
      <c r="D75">
        <v>0</v>
      </c>
      <c r="E75">
        <v>0</v>
      </c>
      <c r="F75">
        <v>344</v>
      </c>
      <c r="G75">
        <v>80</v>
      </c>
      <c r="H75">
        <v>82</v>
      </c>
      <c r="I75">
        <v>55</v>
      </c>
      <c r="J75">
        <v>51</v>
      </c>
      <c r="K75">
        <v>58</v>
      </c>
      <c r="L75">
        <v>63</v>
      </c>
      <c r="M75">
        <v>49</v>
      </c>
      <c r="N75">
        <v>56</v>
      </c>
      <c r="O75">
        <v>53</v>
      </c>
      <c r="P75">
        <v>53</v>
      </c>
      <c r="Q75">
        <v>79</v>
      </c>
      <c r="R75">
        <v>76</v>
      </c>
      <c r="S75">
        <v>60</v>
      </c>
      <c r="T75">
        <v>50</v>
      </c>
      <c r="U75">
        <v>52</v>
      </c>
      <c r="V75">
        <v>59</v>
      </c>
      <c r="W75">
        <v>79</v>
      </c>
      <c r="X75">
        <v>63</v>
      </c>
      <c r="Y75">
        <v>58</v>
      </c>
      <c r="Z75">
        <v>78</v>
      </c>
      <c r="AA75">
        <v>100</v>
      </c>
      <c r="AB75">
        <v>87</v>
      </c>
      <c r="AC75">
        <v>85</v>
      </c>
    </row>
    <row r="76" spans="1:29" x14ac:dyDescent="0.25">
      <c r="A76">
        <v>89</v>
      </c>
      <c r="B76">
        <v>0</v>
      </c>
      <c r="C76">
        <v>0</v>
      </c>
      <c r="D76">
        <v>0</v>
      </c>
      <c r="E76">
        <v>0</v>
      </c>
      <c r="F76">
        <v>0</v>
      </c>
      <c r="G76">
        <v>289</v>
      </c>
      <c r="H76">
        <v>70</v>
      </c>
      <c r="I76">
        <v>70</v>
      </c>
      <c r="J76">
        <v>42</v>
      </c>
      <c r="K76">
        <v>42</v>
      </c>
      <c r="L76">
        <v>48</v>
      </c>
      <c r="M76">
        <v>50</v>
      </c>
      <c r="N76">
        <v>47</v>
      </c>
      <c r="O76">
        <v>48</v>
      </c>
      <c r="P76">
        <v>38</v>
      </c>
      <c r="Q76">
        <v>41</v>
      </c>
      <c r="R76">
        <v>70</v>
      </c>
      <c r="S76">
        <v>70</v>
      </c>
      <c r="T76">
        <v>51</v>
      </c>
      <c r="U76">
        <v>44</v>
      </c>
      <c r="V76">
        <v>41</v>
      </c>
      <c r="W76">
        <v>51</v>
      </c>
      <c r="X76">
        <v>71</v>
      </c>
      <c r="Y76">
        <v>55</v>
      </c>
      <c r="Z76">
        <v>56</v>
      </c>
      <c r="AA76">
        <v>70</v>
      </c>
      <c r="AB76">
        <v>88</v>
      </c>
      <c r="AC76">
        <v>77</v>
      </c>
    </row>
    <row r="77" spans="1:29" x14ac:dyDescent="0.25">
      <c r="A77">
        <v>90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243</v>
      </c>
      <c r="I77">
        <v>56</v>
      </c>
      <c r="J77">
        <v>61</v>
      </c>
      <c r="K77">
        <v>35</v>
      </c>
      <c r="L77">
        <v>35</v>
      </c>
      <c r="M77">
        <v>42</v>
      </c>
      <c r="N77">
        <v>40</v>
      </c>
      <c r="O77">
        <v>39</v>
      </c>
      <c r="P77">
        <v>39</v>
      </c>
      <c r="Q77">
        <v>34</v>
      </c>
      <c r="R77">
        <v>39</v>
      </c>
      <c r="S77">
        <v>62</v>
      </c>
      <c r="T77">
        <v>61</v>
      </c>
      <c r="U77">
        <v>48</v>
      </c>
      <c r="V77">
        <v>41</v>
      </c>
      <c r="W77">
        <v>35</v>
      </c>
      <c r="X77">
        <v>43</v>
      </c>
      <c r="Y77">
        <v>60</v>
      </c>
      <c r="Z77">
        <v>47</v>
      </c>
      <c r="AA77">
        <v>51</v>
      </c>
      <c r="AB77">
        <v>60</v>
      </c>
      <c r="AC77">
        <v>81</v>
      </c>
    </row>
    <row r="78" spans="1:29" x14ac:dyDescent="0.25">
      <c r="A78">
        <v>91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203</v>
      </c>
      <c r="J78">
        <v>44</v>
      </c>
      <c r="K78">
        <v>54</v>
      </c>
      <c r="L78">
        <v>28</v>
      </c>
      <c r="M78">
        <v>27</v>
      </c>
      <c r="N78">
        <v>35</v>
      </c>
      <c r="O78">
        <v>33</v>
      </c>
      <c r="P78">
        <v>33</v>
      </c>
      <c r="Q78">
        <v>36</v>
      </c>
      <c r="R78">
        <v>31</v>
      </c>
      <c r="S78">
        <v>34</v>
      </c>
      <c r="T78">
        <v>55</v>
      </c>
      <c r="U78">
        <v>53</v>
      </c>
      <c r="V78">
        <v>41</v>
      </c>
      <c r="W78">
        <v>34</v>
      </c>
      <c r="X78">
        <v>30</v>
      </c>
      <c r="Y78">
        <v>39</v>
      </c>
      <c r="Z78">
        <v>54</v>
      </c>
      <c r="AA78">
        <v>42</v>
      </c>
      <c r="AB78">
        <v>45</v>
      </c>
      <c r="AC78">
        <v>52</v>
      </c>
    </row>
    <row r="79" spans="1:29" x14ac:dyDescent="0.25">
      <c r="A79">
        <v>92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172</v>
      </c>
      <c r="K79">
        <v>41</v>
      </c>
      <c r="L79">
        <v>47</v>
      </c>
      <c r="M79">
        <v>26</v>
      </c>
      <c r="N79">
        <v>23</v>
      </c>
      <c r="O79">
        <v>30</v>
      </c>
      <c r="P79">
        <v>25</v>
      </c>
      <c r="Q79">
        <v>29</v>
      </c>
      <c r="R79">
        <v>30</v>
      </c>
      <c r="S79">
        <v>28</v>
      </c>
      <c r="T79">
        <v>27</v>
      </c>
      <c r="U79">
        <v>46</v>
      </c>
      <c r="V79">
        <v>49</v>
      </c>
      <c r="W79">
        <v>39</v>
      </c>
      <c r="X79">
        <v>32</v>
      </c>
      <c r="Y79">
        <v>25</v>
      </c>
      <c r="Z79">
        <v>35</v>
      </c>
      <c r="AA79">
        <v>50</v>
      </c>
      <c r="AB79">
        <v>36</v>
      </c>
      <c r="AC79">
        <v>42</v>
      </c>
    </row>
    <row r="80" spans="1:29" x14ac:dyDescent="0.25">
      <c r="A80">
        <v>93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153</v>
      </c>
      <c r="L80">
        <v>38</v>
      </c>
      <c r="M80">
        <v>36</v>
      </c>
      <c r="N80">
        <v>21</v>
      </c>
      <c r="O80">
        <v>20</v>
      </c>
      <c r="P80">
        <v>28</v>
      </c>
      <c r="Q80">
        <v>21</v>
      </c>
      <c r="R80">
        <v>24</v>
      </c>
      <c r="S80">
        <v>24</v>
      </c>
      <c r="T80">
        <v>24</v>
      </c>
      <c r="U80">
        <v>23</v>
      </c>
      <c r="V80">
        <v>41</v>
      </c>
      <c r="W80">
        <v>41</v>
      </c>
      <c r="X80">
        <v>34</v>
      </c>
      <c r="Y80">
        <v>25</v>
      </c>
      <c r="Z80">
        <v>21</v>
      </c>
      <c r="AA80">
        <v>32</v>
      </c>
      <c r="AB80">
        <v>45</v>
      </c>
      <c r="AC80">
        <v>34</v>
      </c>
    </row>
    <row r="81" spans="1:29" x14ac:dyDescent="0.25">
      <c r="A81">
        <v>94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136</v>
      </c>
      <c r="M81">
        <v>33</v>
      </c>
      <c r="N81">
        <v>33</v>
      </c>
      <c r="O81">
        <v>18</v>
      </c>
      <c r="P81">
        <v>14</v>
      </c>
      <c r="Q81">
        <v>26</v>
      </c>
      <c r="R81">
        <v>18</v>
      </c>
      <c r="S81">
        <v>22</v>
      </c>
      <c r="T81">
        <v>19</v>
      </c>
      <c r="U81">
        <v>20</v>
      </c>
      <c r="V81">
        <v>19</v>
      </c>
      <c r="W81">
        <v>38</v>
      </c>
      <c r="X81">
        <v>34</v>
      </c>
      <c r="Y81">
        <v>28</v>
      </c>
      <c r="Z81">
        <v>21</v>
      </c>
      <c r="AA81">
        <v>18</v>
      </c>
      <c r="AB81">
        <v>29</v>
      </c>
      <c r="AC81">
        <v>36</v>
      </c>
    </row>
    <row r="82" spans="1:29" x14ac:dyDescent="0.25">
      <c r="A82">
        <v>95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126</v>
      </c>
      <c r="N82">
        <v>29</v>
      </c>
      <c r="O82">
        <v>31</v>
      </c>
      <c r="P82">
        <v>18</v>
      </c>
      <c r="Q82">
        <v>10</v>
      </c>
      <c r="R82">
        <v>20</v>
      </c>
      <c r="S82">
        <v>18</v>
      </c>
      <c r="T82">
        <v>20</v>
      </c>
      <c r="U82">
        <v>17</v>
      </c>
      <c r="V82">
        <v>17</v>
      </c>
      <c r="W82">
        <v>15</v>
      </c>
      <c r="X82">
        <v>28</v>
      </c>
      <c r="Y82">
        <v>30</v>
      </c>
      <c r="Z82">
        <v>25</v>
      </c>
      <c r="AA82">
        <v>19</v>
      </c>
      <c r="AB82">
        <v>17</v>
      </c>
      <c r="AC82">
        <v>21</v>
      </c>
    </row>
    <row r="83" spans="1:29" x14ac:dyDescent="0.25">
      <c r="A83">
        <v>96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113</v>
      </c>
      <c r="O83">
        <v>25</v>
      </c>
      <c r="P83">
        <v>23</v>
      </c>
      <c r="Q83">
        <v>14</v>
      </c>
      <c r="R83">
        <v>9</v>
      </c>
      <c r="S83">
        <v>15</v>
      </c>
      <c r="T83">
        <v>16</v>
      </c>
      <c r="U83">
        <v>18</v>
      </c>
      <c r="V83">
        <v>15</v>
      </c>
      <c r="W83">
        <v>15</v>
      </c>
      <c r="X83">
        <v>14</v>
      </c>
      <c r="Y83">
        <v>24</v>
      </c>
      <c r="Z83">
        <v>27</v>
      </c>
      <c r="AA83">
        <v>23</v>
      </c>
      <c r="AB83">
        <v>15</v>
      </c>
      <c r="AC83">
        <v>13</v>
      </c>
    </row>
    <row r="84" spans="1:29" x14ac:dyDescent="0.25">
      <c r="A84">
        <v>97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93</v>
      </c>
      <c r="P84">
        <v>22</v>
      </c>
      <c r="Q84">
        <v>18</v>
      </c>
      <c r="R84">
        <v>10</v>
      </c>
      <c r="S84">
        <v>7</v>
      </c>
      <c r="T84">
        <v>14</v>
      </c>
      <c r="U84">
        <v>14</v>
      </c>
      <c r="V84">
        <v>17</v>
      </c>
      <c r="W84">
        <v>13</v>
      </c>
      <c r="X84">
        <v>13</v>
      </c>
      <c r="Y84">
        <v>13</v>
      </c>
      <c r="Z84">
        <v>21</v>
      </c>
      <c r="AA84">
        <v>22</v>
      </c>
      <c r="AB84">
        <v>21</v>
      </c>
      <c r="AC84">
        <v>10</v>
      </c>
    </row>
    <row r="85" spans="1:29" x14ac:dyDescent="0.25">
      <c r="A85">
        <v>98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80</v>
      </c>
      <c r="Q85">
        <v>19</v>
      </c>
      <c r="R85">
        <v>16</v>
      </c>
      <c r="S85">
        <v>8</v>
      </c>
      <c r="T85">
        <v>5</v>
      </c>
      <c r="U85">
        <v>13</v>
      </c>
      <c r="V85">
        <v>11</v>
      </c>
      <c r="W85">
        <v>13</v>
      </c>
      <c r="X85">
        <v>11</v>
      </c>
      <c r="Y85">
        <v>11</v>
      </c>
      <c r="Z85">
        <v>12</v>
      </c>
      <c r="AA85">
        <v>19</v>
      </c>
      <c r="AB85">
        <v>19</v>
      </c>
      <c r="AC85">
        <v>18</v>
      </c>
    </row>
    <row r="86" spans="1:29" x14ac:dyDescent="0.25">
      <c r="A86">
        <v>99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67</v>
      </c>
      <c r="R86">
        <v>18</v>
      </c>
      <c r="S86">
        <v>15</v>
      </c>
      <c r="T86">
        <v>7</v>
      </c>
      <c r="U86">
        <v>2</v>
      </c>
      <c r="V86">
        <v>11</v>
      </c>
      <c r="W86">
        <v>11</v>
      </c>
      <c r="X86">
        <v>12</v>
      </c>
      <c r="Y86">
        <v>9</v>
      </c>
      <c r="Z86">
        <v>9</v>
      </c>
      <c r="AA86">
        <v>11</v>
      </c>
      <c r="AB86">
        <v>16</v>
      </c>
      <c r="AC86">
        <v>16</v>
      </c>
    </row>
    <row r="87" spans="1:29" x14ac:dyDescent="0.25">
      <c r="A87">
        <v>100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57</v>
      </c>
      <c r="S87">
        <v>16</v>
      </c>
      <c r="T87">
        <v>13</v>
      </c>
      <c r="U87">
        <v>5</v>
      </c>
      <c r="V87">
        <v>1</v>
      </c>
      <c r="W87">
        <v>9</v>
      </c>
      <c r="X87">
        <v>9</v>
      </c>
      <c r="Y87">
        <v>8</v>
      </c>
      <c r="Z87">
        <v>9</v>
      </c>
      <c r="AA87">
        <v>8</v>
      </c>
      <c r="AB87">
        <v>8</v>
      </c>
      <c r="AC87">
        <v>12</v>
      </c>
    </row>
    <row r="88" spans="1:29" x14ac:dyDescent="0.25">
      <c r="A88">
        <v>101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48</v>
      </c>
      <c r="T88">
        <v>16</v>
      </c>
      <c r="U88">
        <v>10</v>
      </c>
      <c r="V88">
        <v>5</v>
      </c>
      <c r="W88">
        <v>1</v>
      </c>
      <c r="X88">
        <v>6</v>
      </c>
      <c r="Y88">
        <v>7</v>
      </c>
      <c r="Z88">
        <v>7</v>
      </c>
      <c r="AA88">
        <v>7</v>
      </c>
      <c r="AB88">
        <v>8</v>
      </c>
      <c r="AC88">
        <v>7</v>
      </c>
    </row>
    <row r="89" spans="1:29" x14ac:dyDescent="0.25">
      <c r="A89">
        <v>102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39</v>
      </c>
      <c r="U89">
        <v>15</v>
      </c>
      <c r="V89">
        <v>9</v>
      </c>
      <c r="W89">
        <v>5</v>
      </c>
      <c r="X89">
        <v>1</v>
      </c>
      <c r="Y89">
        <v>6</v>
      </c>
      <c r="Z89">
        <v>7</v>
      </c>
      <c r="AA89">
        <v>6</v>
      </c>
      <c r="AB89">
        <v>5</v>
      </c>
      <c r="AC89">
        <v>6</v>
      </c>
    </row>
    <row r="90" spans="1:29" x14ac:dyDescent="0.25">
      <c r="A90">
        <v>103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34</v>
      </c>
      <c r="V90">
        <v>15</v>
      </c>
      <c r="W90">
        <v>7</v>
      </c>
      <c r="X90">
        <v>5</v>
      </c>
      <c r="Y90">
        <v>1</v>
      </c>
      <c r="Z90">
        <v>4</v>
      </c>
      <c r="AA90">
        <v>6</v>
      </c>
      <c r="AB90">
        <v>6</v>
      </c>
      <c r="AC90">
        <v>5</v>
      </c>
    </row>
    <row r="91" spans="1:29" x14ac:dyDescent="0.25">
      <c r="A91">
        <v>104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31</v>
      </c>
      <c r="W91">
        <v>14</v>
      </c>
      <c r="X91">
        <v>7</v>
      </c>
      <c r="Y91">
        <v>4</v>
      </c>
      <c r="Z91">
        <v>1</v>
      </c>
      <c r="AA91">
        <v>4</v>
      </c>
      <c r="AB91">
        <v>5</v>
      </c>
      <c r="AC91">
        <v>6</v>
      </c>
    </row>
    <row r="92" spans="1:29" x14ac:dyDescent="0.25">
      <c r="A92">
        <v>105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27</v>
      </c>
      <c r="X92">
        <v>14</v>
      </c>
      <c r="Y92">
        <v>7</v>
      </c>
      <c r="Z92">
        <v>4</v>
      </c>
      <c r="AA92">
        <v>0</v>
      </c>
      <c r="AB92">
        <v>3</v>
      </c>
      <c r="AC92">
        <v>4</v>
      </c>
    </row>
    <row r="93" spans="1:29" x14ac:dyDescent="0.25">
      <c r="A93">
        <v>106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22</v>
      </c>
      <c r="Y93">
        <v>10</v>
      </c>
      <c r="Z93">
        <v>6</v>
      </c>
      <c r="AA93">
        <v>3</v>
      </c>
      <c r="AB93">
        <v>0</v>
      </c>
      <c r="AC93">
        <v>3</v>
      </c>
    </row>
    <row r="94" spans="1:29" x14ac:dyDescent="0.25">
      <c r="A94">
        <v>107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22</v>
      </c>
      <c r="Z94">
        <v>8</v>
      </c>
      <c r="AA94">
        <v>5</v>
      </c>
      <c r="AB94">
        <v>2</v>
      </c>
      <c r="AC94">
        <v>0</v>
      </c>
    </row>
    <row r="95" spans="1:29" x14ac:dyDescent="0.25">
      <c r="A95">
        <v>108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18</v>
      </c>
      <c r="AA95">
        <v>8</v>
      </c>
      <c r="AB95">
        <v>5</v>
      </c>
      <c r="AC95">
        <v>2</v>
      </c>
    </row>
    <row r="96" spans="1:29" x14ac:dyDescent="0.25">
      <c r="A96">
        <v>109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15</v>
      </c>
      <c r="AB96">
        <v>6</v>
      </c>
      <c r="AC96">
        <v>4</v>
      </c>
    </row>
    <row r="97" spans="1:29" x14ac:dyDescent="0.25">
      <c r="A97">
        <v>110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13</v>
      </c>
      <c r="AC97">
        <v>18</v>
      </c>
    </row>
    <row r="98" spans="1:29" x14ac:dyDescent="0.25">
      <c r="A98" s="7" t="s">
        <v>33</v>
      </c>
      <c r="B98">
        <v>0</v>
      </c>
      <c r="C98">
        <v>0</v>
      </c>
      <c r="D98">
        <v>0</v>
      </c>
      <c r="E98">
        <v>346</v>
      </c>
      <c r="F98">
        <v>714</v>
      </c>
      <c r="G98">
        <v>1057</v>
      </c>
      <c r="H98">
        <v>1383</v>
      </c>
      <c r="I98">
        <v>1723</v>
      </c>
      <c r="J98">
        <v>2072</v>
      </c>
      <c r="K98">
        <v>2406</v>
      </c>
      <c r="L98">
        <v>2770</v>
      </c>
      <c r="M98">
        <v>3126</v>
      </c>
      <c r="N98">
        <v>3478</v>
      </c>
      <c r="O98">
        <v>3873</v>
      </c>
      <c r="P98">
        <v>4251</v>
      </c>
      <c r="Q98">
        <v>4657</v>
      </c>
      <c r="R98">
        <v>5043</v>
      </c>
      <c r="S98">
        <v>5434</v>
      </c>
      <c r="T98">
        <v>5847</v>
      </c>
      <c r="U98">
        <v>6261</v>
      </c>
      <c r="V98">
        <v>6663</v>
      </c>
      <c r="W98">
        <v>7058</v>
      </c>
      <c r="X98">
        <v>7455</v>
      </c>
      <c r="Y98">
        <v>7898</v>
      </c>
      <c r="Z98">
        <v>8313</v>
      </c>
      <c r="AA98">
        <v>8734</v>
      </c>
      <c r="AB98">
        <v>9159</v>
      </c>
      <c r="AC98">
        <v>9599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B4:AC27"/>
  <sheetViews>
    <sheetView workbookViewId="0"/>
  </sheetViews>
  <sheetFormatPr defaultRowHeight="15" x14ac:dyDescent="0.25"/>
  <sheetData>
    <row r="4" spans="2:29" x14ac:dyDescent="0.25">
      <c r="B4">
        <v>22400</v>
      </c>
      <c r="C4">
        <v>416</v>
      </c>
      <c r="D4">
        <v>416</v>
      </c>
      <c r="E4">
        <v>416</v>
      </c>
      <c r="F4">
        <v>416</v>
      </c>
      <c r="G4">
        <v>416</v>
      </c>
      <c r="H4">
        <v>416</v>
      </c>
      <c r="I4">
        <v>416</v>
      </c>
      <c r="J4">
        <v>416</v>
      </c>
      <c r="K4">
        <v>416</v>
      </c>
      <c r="L4">
        <v>416</v>
      </c>
      <c r="M4">
        <v>416</v>
      </c>
      <c r="N4">
        <v>416</v>
      </c>
      <c r="O4">
        <v>416</v>
      </c>
      <c r="P4">
        <v>416</v>
      </c>
      <c r="Q4">
        <v>416</v>
      </c>
      <c r="R4">
        <v>416</v>
      </c>
      <c r="S4">
        <v>416</v>
      </c>
      <c r="T4">
        <v>416</v>
      </c>
      <c r="U4">
        <v>416</v>
      </c>
      <c r="V4">
        <v>416</v>
      </c>
      <c r="W4">
        <v>416</v>
      </c>
      <c r="X4">
        <v>416</v>
      </c>
      <c r="Y4">
        <v>416</v>
      </c>
      <c r="Z4">
        <v>416</v>
      </c>
      <c r="AA4">
        <v>416</v>
      </c>
      <c r="AB4">
        <v>416</v>
      </c>
      <c r="AC4">
        <v>0</v>
      </c>
    </row>
    <row r="5" spans="2:29" x14ac:dyDescent="0.25">
      <c r="B5">
        <v>0</v>
      </c>
      <c r="C5">
        <v>16726</v>
      </c>
      <c r="D5">
        <v>17042</v>
      </c>
      <c r="E5">
        <v>17079</v>
      </c>
      <c r="F5">
        <v>17131</v>
      </c>
      <c r="G5">
        <v>17185</v>
      </c>
      <c r="H5">
        <v>17246</v>
      </c>
      <c r="I5">
        <v>17291</v>
      </c>
      <c r="J5">
        <v>17337</v>
      </c>
      <c r="K5">
        <v>17401</v>
      </c>
      <c r="L5">
        <v>17438</v>
      </c>
      <c r="M5">
        <v>17479</v>
      </c>
      <c r="N5">
        <v>17520</v>
      </c>
      <c r="O5">
        <v>17557</v>
      </c>
      <c r="P5">
        <v>17574</v>
      </c>
      <c r="Q5">
        <v>17592</v>
      </c>
      <c r="R5">
        <v>17630</v>
      </c>
      <c r="S5">
        <v>17629</v>
      </c>
      <c r="T5">
        <v>17639</v>
      </c>
      <c r="U5">
        <v>17651</v>
      </c>
      <c r="V5">
        <v>17668</v>
      </c>
      <c r="W5">
        <v>17681</v>
      </c>
      <c r="X5">
        <v>17686</v>
      </c>
      <c r="Y5">
        <v>17678</v>
      </c>
      <c r="Z5">
        <v>17681</v>
      </c>
      <c r="AA5">
        <v>17675</v>
      </c>
      <c r="AB5">
        <v>17658</v>
      </c>
      <c r="AC5">
        <v>17652</v>
      </c>
    </row>
    <row r="6" spans="2:29" x14ac:dyDescent="0.25">
      <c r="B6">
        <v>0</v>
      </c>
      <c r="C6">
        <v>2604</v>
      </c>
      <c r="D6">
        <v>2646</v>
      </c>
      <c r="E6">
        <v>2654</v>
      </c>
      <c r="F6">
        <v>2652</v>
      </c>
      <c r="G6">
        <v>2674</v>
      </c>
      <c r="H6">
        <v>2689</v>
      </c>
      <c r="I6">
        <v>2705</v>
      </c>
      <c r="J6">
        <v>2703</v>
      </c>
      <c r="K6">
        <v>2700</v>
      </c>
      <c r="L6">
        <v>2703</v>
      </c>
      <c r="M6">
        <v>2710</v>
      </c>
      <c r="N6">
        <v>2723</v>
      </c>
      <c r="O6">
        <v>2710</v>
      </c>
      <c r="P6">
        <v>2716</v>
      </c>
      <c r="Q6">
        <v>2716</v>
      </c>
      <c r="R6">
        <v>2715</v>
      </c>
      <c r="S6">
        <v>2724</v>
      </c>
      <c r="T6">
        <v>2737</v>
      </c>
      <c r="U6">
        <v>2727</v>
      </c>
      <c r="V6">
        <v>2727</v>
      </c>
      <c r="W6">
        <v>2736</v>
      </c>
      <c r="X6">
        <v>2743</v>
      </c>
      <c r="Y6">
        <v>2735</v>
      </c>
      <c r="Z6">
        <v>2735</v>
      </c>
      <c r="AA6">
        <v>2744</v>
      </c>
      <c r="AB6">
        <v>2758</v>
      </c>
      <c r="AC6">
        <v>2762</v>
      </c>
    </row>
    <row r="7" spans="2:29" x14ac:dyDescent="0.25">
      <c r="B7">
        <v>0</v>
      </c>
      <c r="C7">
        <v>3070</v>
      </c>
      <c r="D7">
        <v>3128</v>
      </c>
      <c r="E7">
        <v>3153</v>
      </c>
      <c r="F7">
        <v>3151</v>
      </c>
      <c r="G7">
        <v>3148</v>
      </c>
      <c r="H7">
        <v>3162</v>
      </c>
      <c r="I7">
        <v>3177</v>
      </c>
      <c r="J7">
        <v>3200</v>
      </c>
      <c r="K7">
        <v>3221</v>
      </c>
      <c r="L7">
        <v>3233</v>
      </c>
      <c r="M7">
        <v>3245</v>
      </c>
      <c r="N7">
        <v>3255</v>
      </c>
      <c r="O7">
        <v>3252</v>
      </c>
      <c r="P7">
        <v>3267</v>
      </c>
      <c r="Q7">
        <v>3259</v>
      </c>
      <c r="R7">
        <v>3252</v>
      </c>
      <c r="S7">
        <v>3269</v>
      </c>
      <c r="T7">
        <v>3249</v>
      </c>
      <c r="U7">
        <v>3249</v>
      </c>
      <c r="V7">
        <v>3246</v>
      </c>
      <c r="W7">
        <v>3245</v>
      </c>
      <c r="X7">
        <v>3252</v>
      </c>
      <c r="Y7">
        <v>3241</v>
      </c>
      <c r="Z7">
        <v>3239</v>
      </c>
      <c r="AA7">
        <v>3231</v>
      </c>
      <c r="AB7">
        <v>3225</v>
      </c>
      <c r="AC7">
        <v>3203</v>
      </c>
    </row>
    <row r="8" spans="2:29" x14ac:dyDescent="0.25">
      <c r="B8">
        <v>0</v>
      </c>
      <c r="C8">
        <v>0</v>
      </c>
      <c r="D8">
        <v>0</v>
      </c>
      <c r="E8">
        <v>346</v>
      </c>
      <c r="F8">
        <v>714</v>
      </c>
      <c r="G8">
        <v>1057</v>
      </c>
      <c r="H8">
        <v>1383</v>
      </c>
      <c r="I8">
        <v>1723</v>
      </c>
      <c r="J8">
        <v>2072</v>
      </c>
      <c r="K8">
        <v>2406</v>
      </c>
      <c r="L8">
        <v>2770</v>
      </c>
      <c r="M8">
        <v>3126</v>
      </c>
      <c r="N8">
        <v>3478</v>
      </c>
      <c r="O8">
        <v>3873</v>
      </c>
      <c r="P8">
        <v>4251</v>
      </c>
      <c r="Q8">
        <v>4657</v>
      </c>
      <c r="R8">
        <v>5043</v>
      </c>
      <c r="S8">
        <v>5434</v>
      </c>
      <c r="T8">
        <v>5847</v>
      </c>
      <c r="U8">
        <v>6261</v>
      </c>
      <c r="V8">
        <v>6663</v>
      </c>
      <c r="W8">
        <v>7058</v>
      </c>
      <c r="X8">
        <v>7455</v>
      </c>
      <c r="Y8">
        <v>7898</v>
      </c>
      <c r="Z8">
        <v>8313</v>
      </c>
      <c r="AA8">
        <v>8734</v>
      </c>
      <c r="AB8">
        <v>9159</v>
      </c>
      <c r="AC8">
        <v>9599</v>
      </c>
    </row>
    <row r="14" spans="2:29" x14ac:dyDescent="0.25">
      <c r="B14">
        <v>22400</v>
      </c>
      <c r="C14">
        <v>416</v>
      </c>
      <c r="D14">
        <v>416</v>
      </c>
      <c r="E14">
        <v>416</v>
      </c>
      <c r="F14">
        <v>416</v>
      </c>
      <c r="G14">
        <v>416</v>
      </c>
      <c r="H14">
        <v>416</v>
      </c>
      <c r="I14">
        <v>416</v>
      </c>
      <c r="J14">
        <v>416</v>
      </c>
      <c r="K14">
        <v>416</v>
      </c>
      <c r="L14">
        <v>416</v>
      </c>
      <c r="M14">
        <v>416</v>
      </c>
      <c r="N14">
        <v>416</v>
      </c>
      <c r="O14">
        <v>416</v>
      </c>
      <c r="P14">
        <v>416</v>
      </c>
      <c r="Q14">
        <v>416</v>
      </c>
      <c r="R14">
        <v>416</v>
      </c>
      <c r="S14">
        <v>416</v>
      </c>
      <c r="T14">
        <v>416</v>
      </c>
      <c r="U14">
        <v>416</v>
      </c>
      <c r="V14">
        <v>416</v>
      </c>
      <c r="W14">
        <v>416</v>
      </c>
      <c r="X14">
        <v>416</v>
      </c>
      <c r="Y14">
        <v>416</v>
      </c>
      <c r="Z14">
        <v>416</v>
      </c>
      <c r="AA14">
        <v>416</v>
      </c>
      <c r="AB14">
        <v>416</v>
      </c>
      <c r="AC14">
        <v>0</v>
      </c>
    </row>
    <row r="15" spans="2:29" x14ac:dyDescent="0.25">
      <c r="B15">
        <v>0</v>
      </c>
      <c r="C15">
        <v>10966</v>
      </c>
      <c r="D15">
        <v>11166</v>
      </c>
      <c r="E15">
        <v>11202</v>
      </c>
      <c r="F15">
        <v>11217</v>
      </c>
      <c r="G15">
        <v>11259</v>
      </c>
      <c r="H15">
        <v>11304</v>
      </c>
      <c r="I15">
        <v>11329</v>
      </c>
      <c r="J15">
        <v>11340</v>
      </c>
      <c r="K15">
        <v>11389</v>
      </c>
      <c r="L15">
        <v>11416</v>
      </c>
      <c r="M15">
        <v>11441</v>
      </c>
      <c r="N15">
        <v>11466</v>
      </c>
      <c r="O15">
        <v>11468</v>
      </c>
      <c r="P15">
        <v>11478</v>
      </c>
      <c r="Q15">
        <v>11491</v>
      </c>
      <c r="R15">
        <v>11467</v>
      </c>
      <c r="S15">
        <v>11471</v>
      </c>
      <c r="T15">
        <v>11466</v>
      </c>
      <c r="U15">
        <v>11490</v>
      </c>
      <c r="V15">
        <v>11460</v>
      </c>
      <c r="W15">
        <v>11480</v>
      </c>
      <c r="X15">
        <v>11473</v>
      </c>
      <c r="Y15">
        <v>11478</v>
      </c>
      <c r="Z15">
        <v>11477</v>
      </c>
      <c r="AA15">
        <v>11450</v>
      </c>
      <c r="AB15">
        <v>11441</v>
      </c>
      <c r="AC15">
        <v>11428</v>
      </c>
    </row>
    <row r="16" spans="2:29" x14ac:dyDescent="0.25">
      <c r="B16">
        <v>0</v>
      </c>
      <c r="C16">
        <v>11434</v>
      </c>
      <c r="D16">
        <v>11650</v>
      </c>
      <c r="E16">
        <v>11684</v>
      </c>
      <c r="F16">
        <v>11717</v>
      </c>
      <c r="G16">
        <v>11748</v>
      </c>
      <c r="H16">
        <v>11793</v>
      </c>
      <c r="I16">
        <v>11844</v>
      </c>
      <c r="J16">
        <v>11900</v>
      </c>
      <c r="K16">
        <v>11933</v>
      </c>
      <c r="L16">
        <v>11958</v>
      </c>
      <c r="M16">
        <v>11993</v>
      </c>
      <c r="N16">
        <v>12032</v>
      </c>
      <c r="O16">
        <v>12051</v>
      </c>
      <c r="P16">
        <v>12079</v>
      </c>
      <c r="Q16">
        <v>12076</v>
      </c>
      <c r="R16">
        <v>12130</v>
      </c>
      <c r="S16">
        <v>12151</v>
      </c>
      <c r="T16">
        <v>12159</v>
      </c>
      <c r="U16">
        <v>12137</v>
      </c>
      <c r="V16">
        <v>12181</v>
      </c>
      <c r="W16">
        <v>12182</v>
      </c>
      <c r="X16">
        <v>12208</v>
      </c>
      <c r="Y16">
        <v>12176</v>
      </c>
      <c r="Z16">
        <v>12178</v>
      </c>
      <c r="AA16">
        <v>12200</v>
      </c>
      <c r="AB16">
        <v>12200</v>
      </c>
      <c r="AC16">
        <v>12189</v>
      </c>
    </row>
    <row r="17" spans="2:29" x14ac:dyDescent="0.25">
      <c r="B17">
        <v>0</v>
      </c>
      <c r="C17">
        <v>0</v>
      </c>
      <c r="D17">
        <v>0</v>
      </c>
      <c r="E17">
        <v>346</v>
      </c>
      <c r="F17">
        <v>714</v>
      </c>
      <c r="G17">
        <v>1057</v>
      </c>
      <c r="H17">
        <v>1383</v>
      </c>
      <c r="I17">
        <v>1723</v>
      </c>
      <c r="J17">
        <v>2072</v>
      </c>
      <c r="K17">
        <v>2406</v>
      </c>
      <c r="L17">
        <v>2770</v>
      </c>
      <c r="M17">
        <v>3126</v>
      </c>
      <c r="N17">
        <v>3478</v>
      </c>
      <c r="O17">
        <v>3873</v>
      </c>
      <c r="P17">
        <v>4251</v>
      </c>
      <c r="Q17">
        <v>4657</v>
      </c>
      <c r="R17">
        <v>5043</v>
      </c>
      <c r="S17">
        <v>5434</v>
      </c>
      <c r="T17">
        <v>5847</v>
      </c>
      <c r="U17">
        <v>6261</v>
      </c>
      <c r="V17">
        <v>6663</v>
      </c>
      <c r="W17">
        <v>7058</v>
      </c>
      <c r="X17">
        <v>7455</v>
      </c>
      <c r="Y17">
        <v>7898</v>
      </c>
      <c r="Z17">
        <v>8313</v>
      </c>
      <c r="AA17">
        <v>8734</v>
      </c>
      <c r="AB17">
        <v>9159</v>
      </c>
      <c r="AC17">
        <v>9599</v>
      </c>
    </row>
    <row r="24" spans="2:29" x14ac:dyDescent="0.25">
      <c r="B24">
        <v>22400</v>
      </c>
      <c r="C24">
        <v>416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0</v>
      </c>
    </row>
    <row r="25" spans="2:29" x14ac:dyDescent="0.25">
      <c r="B25">
        <v>0</v>
      </c>
      <c r="C25">
        <v>15679</v>
      </c>
      <c r="D25">
        <v>15988</v>
      </c>
      <c r="E25">
        <v>16042</v>
      </c>
      <c r="F25">
        <v>16084</v>
      </c>
      <c r="G25">
        <v>16109</v>
      </c>
      <c r="H25">
        <v>16190</v>
      </c>
      <c r="I25">
        <v>16246</v>
      </c>
      <c r="J25">
        <v>16299</v>
      </c>
      <c r="K25">
        <v>16370</v>
      </c>
      <c r="L25">
        <v>16390</v>
      </c>
      <c r="M25">
        <v>16432</v>
      </c>
      <c r="N25">
        <v>16463</v>
      </c>
      <c r="O25">
        <v>16486</v>
      </c>
      <c r="P25">
        <v>16506</v>
      </c>
      <c r="Q25">
        <v>16500</v>
      </c>
      <c r="R25">
        <v>16505</v>
      </c>
      <c r="S25">
        <v>16533</v>
      </c>
      <c r="T25">
        <v>16518</v>
      </c>
      <c r="U25">
        <v>16512</v>
      </c>
      <c r="V25">
        <v>16517</v>
      </c>
      <c r="W25">
        <v>16535</v>
      </c>
      <c r="X25">
        <v>16562</v>
      </c>
      <c r="Y25">
        <v>16534</v>
      </c>
      <c r="Z25">
        <v>16525</v>
      </c>
      <c r="AA25">
        <v>16509</v>
      </c>
      <c r="AB25">
        <v>16502</v>
      </c>
      <c r="AC25">
        <v>16484</v>
      </c>
    </row>
    <row r="26" spans="2:29" x14ac:dyDescent="0.25">
      <c r="B26">
        <v>0</v>
      </c>
      <c r="C26">
        <v>6721</v>
      </c>
      <c r="D26">
        <v>6828</v>
      </c>
      <c r="E26">
        <v>6844</v>
      </c>
      <c r="F26">
        <v>6850</v>
      </c>
      <c r="G26">
        <v>6898</v>
      </c>
      <c r="H26">
        <v>6907</v>
      </c>
      <c r="I26">
        <v>6927</v>
      </c>
      <c r="J26">
        <v>6941</v>
      </c>
      <c r="K26">
        <v>6952</v>
      </c>
      <c r="L26">
        <v>6984</v>
      </c>
      <c r="M26">
        <v>7002</v>
      </c>
      <c r="N26">
        <v>7035</v>
      </c>
      <c r="O26">
        <v>7033</v>
      </c>
      <c r="P26">
        <v>7051</v>
      </c>
      <c r="Q26">
        <v>7067</v>
      </c>
      <c r="R26">
        <v>7092</v>
      </c>
      <c r="S26">
        <v>7089</v>
      </c>
      <c r="T26">
        <v>7107</v>
      </c>
      <c r="U26">
        <v>7115</v>
      </c>
      <c r="V26">
        <v>7124</v>
      </c>
      <c r="W26">
        <v>7127</v>
      </c>
      <c r="X26">
        <v>7119</v>
      </c>
      <c r="Y26">
        <v>7120</v>
      </c>
      <c r="Z26">
        <v>7130</v>
      </c>
      <c r="AA26">
        <v>7141</v>
      </c>
      <c r="AB26">
        <v>7139</v>
      </c>
      <c r="AC26">
        <v>7133</v>
      </c>
    </row>
    <row r="27" spans="2:29" x14ac:dyDescent="0.25">
      <c r="B27">
        <v>0</v>
      </c>
      <c r="C27">
        <v>0</v>
      </c>
      <c r="D27">
        <v>0</v>
      </c>
      <c r="E27">
        <v>346</v>
      </c>
      <c r="F27">
        <v>714</v>
      </c>
      <c r="G27">
        <v>1057</v>
      </c>
      <c r="H27">
        <v>1383</v>
      </c>
      <c r="I27">
        <v>1723</v>
      </c>
      <c r="J27">
        <v>2072</v>
      </c>
      <c r="K27">
        <v>2406</v>
      </c>
      <c r="L27">
        <v>2770</v>
      </c>
      <c r="M27">
        <v>3126</v>
      </c>
      <c r="N27">
        <v>3478</v>
      </c>
      <c r="O27">
        <v>3873</v>
      </c>
      <c r="P27">
        <v>4251</v>
      </c>
      <c r="Q27">
        <v>4657</v>
      </c>
      <c r="R27">
        <v>5043</v>
      </c>
      <c r="S27">
        <v>5434</v>
      </c>
      <c r="T27">
        <v>5847</v>
      </c>
      <c r="U27">
        <v>6261</v>
      </c>
      <c r="V27">
        <v>6663</v>
      </c>
      <c r="W27">
        <v>7058</v>
      </c>
      <c r="X27">
        <v>7455</v>
      </c>
      <c r="Y27">
        <v>7898</v>
      </c>
      <c r="Z27">
        <v>8313</v>
      </c>
      <c r="AA27">
        <v>8734</v>
      </c>
      <c r="AB27">
        <v>9159</v>
      </c>
      <c r="AC27">
        <v>9599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</dc:creator>
  <cp:lastModifiedBy>RAV</cp:lastModifiedBy>
  <dcterms:created xsi:type="dcterms:W3CDTF">2015-06-22T18:34:28Z</dcterms:created>
  <dcterms:modified xsi:type="dcterms:W3CDTF">2015-07-12T22:33:47Z</dcterms:modified>
</cp:coreProperties>
</file>